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RKA\QUALITY PARAMETERS OF HOSPITALS\"/>
    </mc:Choice>
  </mc:AlternateContent>
  <bookViews>
    <workbookView xWindow="0" yWindow="0" windowWidth="20460" windowHeight="7320" tabRatio="933"/>
  </bookViews>
  <sheets>
    <sheet name="Data" sheetId="27" r:id="rId1"/>
  </sheets>
  <definedNames>
    <definedName name="_xlnm._FilterDatabase" localSheetId="0" hidden="1">Data!$A$2:$Y$992</definedName>
  </definedNames>
  <calcPr calcId="144525"/>
</workbook>
</file>

<file path=xl/sharedStrings.xml><?xml version="1.0" encoding="utf-8"?>
<sst xmlns="http://schemas.openxmlformats.org/spreadsheetml/2006/main" count="13646" uniqueCount="5234">
  <si>
    <t xml:space="preserve">Name of Hospital </t>
  </si>
  <si>
    <t>ROHINI ID</t>
  </si>
  <si>
    <t>Address</t>
  </si>
  <si>
    <t>Information as on (Date)</t>
  </si>
  <si>
    <t xml:space="preserve">(1)
Total Bed Strength of Hospital </t>
  </si>
  <si>
    <t xml:space="preserve">(2)
Number of doctors </t>
  </si>
  <si>
    <t xml:space="preserve">(2a)
Total Number of full time doctors with qualification approved by MCI in the rolls of hospital </t>
  </si>
  <si>
    <t>(2b)
Number  of consultants</t>
  </si>
  <si>
    <t>(2c)
Number  of surgeons  or interventionists</t>
  </si>
  <si>
    <t xml:space="preserve">(3)
Total Number of qualified Nurses in the hopsital </t>
  </si>
  <si>
    <t>(4)
Total number of intensive care unit beds in hospital</t>
  </si>
  <si>
    <t>(5)
Number of doctors (With qualification of MBBS/MD) Exclusively available for ICU</t>
  </si>
  <si>
    <t>(6)
Number of qualified nurses available in intensive care units taking all the shifts together</t>
  </si>
  <si>
    <t>(7)
Accreditation received by hospital(Pre-entry level Certificate or higher level of certificate) issued by NABH or State level Certificate(Or higher level certificate) under National Quality Assurance Standards(NQAS), issued by National health Systems Resources Center (NHSRC). Details of accreditations shall be provided.</t>
  </si>
  <si>
    <t>(1)
DOCTOR-BED RATIO</t>
  </si>
  <si>
    <t>(2)
NURSE-BED RATIO</t>
  </si>
  <si>
    <t>(3)
DOCTOR BED RATIO IN ICU</t>
  </si>
  <si>
    <t>(4)
NURSE BED RATIO IN ICU</t>
  </si>
  <si>
    <t xml:space="preserve">(5)
AVERAGE ADMISSION TIME </t>
  </si>
  <si>
    <t>(6)
AVERAGE DISCHARGE TIME</t>
  </si>
  <si>
    <t>(7)
AVERAGE LENGTH OF STAY(ALOS) FOR MEDICAL CASES</t>
  </si>
  <si>
    <t>(8)
AVERAGE LENGTH OF STAY(ALOS) FOR SURGICAL CASES</t>
  </si>
  <si>
    <t xml:space="preserve">(9)
C_SECTION RATE </t>
  </si>
  <si>
    <t>Hospital web address</t>
  </si>
  <si>
    <t xml:space="preserve">PPN </t>
  </si>
  <si>
    <t>Priydeep Eye Hospital Pvt.Ltd</t>
  </si>
  <si>
    <t>8900080094987</t>
  </si>
  <si>
    <t>First Floor Rangoli Complex Near, Big Bazaar Station Road,   Bharuch-392001</t>
  </si>
  <si>
    <t>N/A</t>
  </si>
  <si>
    <t>NO NABH</t>
  </si>
  <si>
    <t>1:3</t>
  </si>
  <si>
    <t xml:space="preserve"> '2:3</t>
  </si>
  <si>
    <t xml:space="preserve"> 30 Minutes</t>
  </si>
  <si>
    <t>1 hour</t>
  </si>
  <si>
    <t>Day Care</t>
  </si>
  <si>
    <t>www.priydeepeye.com</t>
  </si>
  <si>
    <t>NO</t>
  </si>
  <si>
    <t>Shanthi Nursing Home</t>
  </si>
  <si>
    <t>8900080218673</t>
  </si>
  <si>
    <t>New Mariamman Koil Street, Near Prabath Signal, Dadagapatty, Salem-636006.</t>
  </si>
  <si>
    <t>Entry Level NABH</t>
  </si>
  <si>
    <t>NIL</t>
  </si>
  <si>
    <t>YES</t>
  </si>
  <si>
    <t>Not Provided</t>
  </si>
  <si>
    <t>Sanidhya Eye Hospital</t>
  </si>
  <si>
    <t>8900080076013</t>
  </si>
  <si>
    <t>301, 3Rd Floor, Nilkanth Plaza, Above Honest Restaurant, Bhaththa Cross Roads, Paldi- Bhaththa, Ahmedabad- 380007, Gujarat</t>
  </si>
  <si>
    <t>0.2:1</t>
  </si>
  <si>
    <t>15 MINUTES</t>
  </si>
  <si>
    <t>4 HOURS ( DAYCARE CLINIC)</t>
  </si>
  <si>
    <t>Nirmals Eye Hospital ( A Unit Of Dr.Nirmal Healthcare Pvt. Ltd)</t>
  </si>
  <si>
    <t>8900080327283</t>
  </si>
  <si>
    <t>108/5, Ayyasamy Street, West Tambaram, Chennai-45</t>
  </si>
  <si>
    <t>15 mins</t>
  </si>
  <si>
    <t>20 mins</t>
  </si>
  <si>
    <t>Day care</t>
  </si>
  <si>
    <t>Daycare</t>
  </si>
  <si>
    <t>www.nirmalseyehospital.com</t>
  </si>
  <si>
    <t>Yes</t>
  </si>
  <si>
    <t>Sri Manjunatha Hospital</t>
  </si>
  <si>
    <t>8900080195141</t>
  </si>
  <si>
    <t>Main Road Kundapura-576201</t>
  </si>
  <si>
    <t>0.3:1</t>
  </si>
  <si>
    <t>1 hr</t>
  </si>
  <si>
    <t>2HR</t>
  </si>
  <si>
    <t>3 days</t>
  </si>
  <si>
    <t xml:space="preserve">5 days </t>
  </si>
  <si>
    <t>srimanjunathahospital.com</t>
  </si>
  <si>
    <t>Chaudhary Eye Centre And Laser Vision</t>
  </si>
  <si>
    <t>8900080000094</t>
  </si>
  <si>
    <t>4802, Bharat Ram Road, 24 Daryaganj, New Delhi- 110002</t>
  </si>
  <si>
    <t>0.1.1</t>
  </si>
  <si>
    <t>0.2 : 1</t>
  </si>
  <si>
    <t>0 : 1</t>
  </si>
  <si>
    <t>2hr</t>
  </si>
  <si>
    <t>DAYCARE</t>
  </si>
  <si>
    <t>WWW.EYE7.IN</t>
  </si>
  <si>
    <t xml:space="preserve">Flores Hospital  </t>
  </si>
  <si>
    <t>8900080340770</t>
  </si>
  <si>
    <t>Block-G Sec-11 Pratap Vihar Ghaziabad</t>
  </si>
  <si>
    <t>23/11/2020</t>
  </si>
  <si>
    <t>.45:1</t>
  </si>
  <si>
    <t>0.25 : 1</t>
  </si>
  <si>
    <t>1.66:1</t>
  </si>
  <si>
    <t>www.floreshospital.com</t>
  </si>
  <si>
    <t>Modi General Hospiital &amp; Iccu</t>
  </si>
  <si>
    <t>8900080333901</t>
  </si>
  <si>
    <t>240/3271, Tagore Nagar, Vikhroli-East, Mumbai-400083.</t>
  </si>
  <si>
    <t>10 mins</t>
  </si>
  <si>
    <t>30 mins</t>
  </si>
  <si>
    <t>05 days</t>
  </si>
  <si>
    <t>www.modihospitals.com</t>
  </si>
  <si>
    <t>Deoyani Multispeciality Hospital</t>
  </si>
  <si>
    <t>8900080334564</t>
  </si>
  <si>
    <t>Plot 121, Lane 4, Dahanurkar Colony, Kothrud, Pune-411038</t>
  </si>
  <si>
    <t>0.208333333333333 : 1</t>
  </si>
  <si>
    <t>0.025 : 1</t>
  </si>
  <si>
    <t>0.24 : 1</t>
  </si>
  <si>
    <t>12 noon</t>
  </si>
  <si>
    <t>deoyanihospital@gmail.com</t>
  </si>
  <si>
    <t>Eye Care Eye Hospital</t>
  </si>
  <si>
    <t>8900080082793</t>
  </si>
  <si>
    <t>2Nd Floor,Shriraj Center,Above Adc Bank,Vasna Junction,Opp Vasna Main Bus Terminus,Vasna ,Ahmedabad-380007,Gujarat</t>
  </si>
  <si>
    <t>10 MINITUS</t>
  </si>
  <si>
    <t>15 MINITUS</t>
  </si>
  <si>
    <t>www.eyecaresuperspeciality.com</t>
  </si>
  <si>
    <t>Dr. Bapaye Hospital</t>
  </si>
  <si>
    <t>8900080135819</t>
  </si>
  <si>
    <t>Survey No. 629/3B, Plot No-07, Behind Ndcc Bank, Near Cbs, Old Agra Road, Nashik-422001</t>
  </si>
  <si>
    <t>NA</t>
  </si>
  <si>
    <t>25mint to 30 mint</t>
  </si>
  <si>
    <t>1hr</t>
  </si>
  <si>
    <t xml:space="preserve">Above 4 to 5 </t>
  </si>
  <si>
    <t>www.bapayeeyehospital.com</t>
  </si>
  <si>
    <t>Gowri Nursing Home</t>
  </si>
  <si>
    <t>8900080206007</t>
  </si>
  <si>
    <t>No: 18, 6Th Street, Lakshminagar,  Nanganallur, Chennai - 600061</t>
  </si>
  <si>
    <t>30 MINUTES</t>
  </si>
  <si>
    <t>1 HOUR</t>
  </si>
  <si>
    <t>3 DAYS</t>
  </si>
  <si>
    <t>Jivan Jyot Hospital And Icu</t>
  </si>
  <si>
    <t>8900080094611</t>
  </si>
  <si>
    <t>White Pearl Building, Near I.O.C. Petrol Pump, Padra Vadodara, Gujarat (391440)</t>
  </si>
  <si>
    <t>4 days</t>
  </si>
  <si>
    <t>https://www.jivanjyothospital.com/</t>
  </si>
  <si>
    <t>Universalmultispeciality Hospital</t>
  </si>
  <si>
    <t>8900080415690</t>
  </si>
  <si>
    <t>1 St Floor, Teejadeep Heights, Opp Ginger Hotel, Gokulnagar, Thane W</t>
  </si>
  <si>
    <t>0.666666666666667 : 1</t>
  </si>
  <si>
    <t>0.533333333333333 : 1</t>
  </si>
  <si>
    <t>0.166666666666667 : 1</t>
  </si>
  <si>
    <t>0.5 : 1</t>
  </si>
  <si>
    <t>Shree Hospital Criticare And Trauma</t>
  </si>
  <si>
    <t>8900080349384</t>
  </si>
  <si>
    <t>7/3/B,Gulmohar Society Kharadi Pune-411014</t>
  </si>
  <si>
    <t>10 min</t>
  </si>
  <si>
    <t>2 Hrs</t>
  </si>
  <si>
    <t>5 days</t>
  </si>
  <si>
    <t>mediclaimkharadi@ shreehospital.com</t>
  </si>
  <si>
    <t xml:space="preserve">Chiranjeev Orthopaedic Hospital  </t>
  </si>
  <si>
    <t>8900080091580</t>
  </si>
  <si>
    <t>2Nd Floor, Yaksh Shree Complex, Opp.Mahakali Temple, Above Vraj Hospital, Chhani Jakat Naka, Vadodara. Pin-390002.</t>
  </si>
  <si>
    <t>Kmrf'S Nikop Hospital</t>
  </si>
  <si>
    <t>8900080130944</t>
  </si>
  <si>
    <t>Ring Road, Phaltan  Dist.  Satara  Pin:415523</t>
  </si>
  <si>
    <t>4 hrs.</t>
  </si>
  <si>
    <t>www.  nikophospital.com</t>
  </si>
  <si>
    <t>Thunga Hospital Pvt Ltd-Tmrct</t>
  </si>
  <si>
    <t>8900080117471</t>
  </si>
  <si>
    <t>Am-32, Near Takinaka, Opp Jsw Steel, Tarapur-Midc, Boisar(W),Palghar District, Maharashtra.Pin-401501</t>
  </si>
  <si>
    <t xml:space="preserve">                       15MINITS</t>
  </si>
  <si>
    <t xml:space="preserve"> 2 HR</t>
  </si>
  <si>
    <t xml:space="preserve"> 3 DAYS</t>
  </si>
  <si>
    <t>5 DAYS</t>
  </si>
  <si>
    <t>www.thungahospitl.com</t>
  </si>
  <si>
    <t>Ankur Maternity Home  And Diagnostic Center</t>
  </si>
  <si>
    <t>8900080335561</t>
  </si>
  <si>
    <t>Plot No. 1, Vrundavan Nagar, Opp. Shree Sai B.P. Pump, I.T.I. -Ambad Link Road, Near Mauli Lawns, Kamathwada, Nashik, Maharashtra, 422010</t>
  </si>
  <si>
    <t>Full time doctors:- 02        1) M.B.B.S.,D.C.H.  Consulting Pediatrician &amp; Neonatologist                    2) M.B.B.S.,D.G.O.  Consulting Gynaecologist &amp; Obstetrician</t>
  </si>
  <si>
    <t xml:space="preserve">ICU/SICU - 01  PICU -03         NICU - 03        TOTAL - 07       </t>
  </si>
  <si>
    <t>2 hr</t>
  </si>
  <si>
    <t>Lifeline Multispeciality And Critical  Care Hospital</t>
  </si>
  <si>
    <t>8900080045545</t>
  </si>
  <si>
    <t xml:space="preserve">Opp. Khushbu  Motor'S  Kalamna Road  Kamptee441001 Nagpur  Maharashtra </t>
  </si>
  <si>
    <t>Bbc Heart Care Pruthi Hospital</t>
  </si>
  <si>
    <t>8900080027145</t>
  </si>
  <si>
    <t>301 Lajpat Nagar Jalandhar</t>
  </si>
  <si>
    <t>Full NABH</t>
  </si>
  <si>
    <t>3 hrs</t>
  </si>
  <si>
    <t>2.5 days</t>
  </si>
  <si>
    <t>www.http://www.bbcheartcare.com/</t>
  </si>
  <si>
    <t>Asian Eye Hospital And Laser Institute</t>
  </si>
  <si>
    <t>8900080358546</t>
  </si>
  <si>
    <t>Sakar 10, 3Rd Floor, Above Fab India, Opp Jehangir Hospital, Sasoon Road, Pune 411001.</t>
  </si>
  <si>
    <t>-</t>
  </si>
  <si>
    <t>10-15 Min</t>
  </si>
  <si>
    <t>30 Min</t>
  </si>
  <si>
    <t>4 Hours</t>
  </si>
  <si>
    <t>www.asianeyehospital.com</t>
  </si>
  <si>
    <t>Kalpana Medical Centre Private Limited</t>
  </si>
  <si>
    <t>8900080222229</t>
  </si>
  <si>
    <t>27/1 Mettupalayam Main Road, Kavundam Palayam, Coimbatore-641030</t>
  </si>
  <si>
    <t>3 to 5days</t>
  </si>
  <si>
    <t xml:space="preserve">5 to 7 days </t>
  </si>
  <si>
    <t>www.kalpana medicalcentre.in</t>
  </si>
  <si>
    <t>Sarla Hospital &amp; Icu</t>
  </si>
  <si>
    <t>8900080104747</t>
  </si>
  <si>
    <t>5D, Dattatray Road, Santacruz West, Mumbai - 400 054</t>
  </si>
  <si>
    <t>SARLAHOSPITAL.COM</t>
  </si>
  <si>
    <t xml:space="preserve">Amrita Ent Head And Neck Hospital  </t>
  </si>
  <si>
    <t>8900080197626</t>
  </si>
  <si>
    <t xml:space="preserve">Hig 450, Jntu Hitech City Road, Vi Phase, Kphb, Kukatpally, Next To Santosh Dhaba, Hyderabad-500072 </t>
  </si>
  <si>
    <t>1 :4</t>
  </si>
  <si>
    <t>1:2</t>
  </si>
  <si>
    <t>www.amritaent.com</t>
  </si>
  <si>
    <t>Dr Aaphale Eye Hospital</t>
  </si>
  <si>
    <t>8900080112612</t>
  </si>
  <si>
    <t>201, Teejadeep Mall, Lbs Marg, Castle Mill Naka, Thane 400601, Mh</t>
  </si>
  <si>
    <t>1, M S (Ophthalm)</t>
  </si>
  <si>
    <t>Called as required, ours is single speciality eye hospital</t>
  </si>
  <si>
    <t>0, we do not have ICU</t>
  </si>
  <si>
    <t>20 min</t>
  </si>
  <si>
    <t>0.5 days, ours is a day care unit</t>
  </si>
  <si>
    <t>0.5, ours is a day care unit</t>
  </si>
  <si>
    <t>www.draphale.com</t>
  </si>
  <si>
    <t xml:space="preserve">Dd Eye Institute &amp; Lasik Laser Vision </t>
  </si>
  <si>
    <t>8900080066366</t>
  </si>
  <si>
    <t xml:space="preserve"> Dadabari Main Road Kota -324009</t>
  </si>
  <si>
    <t>ddeyeorg.com</t>
  </si>
  <si>
    <t>Vision Care Center Superspeciality Eye Hospital</t>
  </si>
  <si>
    <t>8900080375246</t>
  </si>
  <si>
    <t>A/P. Sushila Park, Behind Suraj Nagar, Near Panchayat Samiti, Shirur, Pune 412210</t>
  </si>
  <si>
    <t>3 hr</t>
  </si>
  <si>
    <t>1 DAY</t>
  </si>
  <si>
    <t>WWW.VISIONCAREHOSPITAL.CO.IN</t>
  </si>
  <si>
    <t>Prova Eye Foundation</t>
  </si>
  <si>
    <t>8900080374003</t>
  </si>
  <si>
    <t>66/1/1&amp;2 S. N. Banerjee Road, Barrackpore</t>
  </si>
  <si>
    <t>30/11/2020</t>
  </si>
  <si>
    <t>Saviour Hospital</t>
  </si>
  <si>
    <t>8900080077454</t>
  </si>
  <si>
    <t>Nr.Bhart Petrol Pump, Nr.Lakhodi Talav,Navrangpura ,Ahmedabad380014</t>
  </si>
  <si>
    <t>15-20 Minits</t>
  </si>
  <si>
    <t>2 Hourse</t>
  </si>
  <si>
    <t>4-5 Day</t>
  </si>
  <si>
    <t>5-7 Day</t>
  </si>
  <si>
    <t>info@saviourhospital.com</t>
  </si>
  <si>
    <t>Clear Vision Eye Hospital Pvt Ltd Khokhra</t>
  </si>
  <si>
    <t>8900080282667</t>
  </si>
  <si>
    <t>501, 502, Trade Square, Opp Sher E Punjab Restuarnat, Khokhra Circle, Khokhra, Maninagar East Ahmedabad</t>
  </si>
  <si>
    <t>15 MIN</t>
  </si>
  <si>
    <t>3 HOURS</t>
  </si>
  <si>
    <t>DAY CARE</t>
  </si>
  <si>
    <t>NOT APPLICABLE</t>
  </si>
  <si>
    <t>CLEAR VISION EYE HOSPITAL PVT LTD</t>
  </si>
  <si>
    <t>Aditi Hospital</t>
  </si>
  <si>
    <t>8900080111790</t>
  </si>
  <si>
    <t>Param Ratan Apartment, 1St Floor, Haji Zakeria Rd, Malad West, Mumbai, Maharashtra 400064</t>
  </si>
  <si>
    <t>15min</t>
  </si>
  <si>
    <t>30min</t>
  </si>
  <si>
    <t>www.aditihospitalmalad.com</t>
  </si>
  <si>
    <t>Ak Eye Hospital</t>
  </si>
  <si>
    <t>8900080047983</t>
  </si>
  <si>
    <t>1136 Sanjay Nagar Stadium Road, Braeilly (U.P.) 243122</t>
  </si>
  <si>
    <t>0.5:1</t>
  </si>
  <si>
    <t>Daycare: 6-8 hrs</t>
  </si>
  <si>
    <t>www.akeyehospitalpvtltd.com</t>
  </si>
  <si>
    <t xml:space="preserve">Sanjay  Hospital </t>
  </si>
  <si>
    <t>8900080087927</t>
  </si>
  <si>
    <t>Bh Relway Station Nadiad Pin-387002</t>
  </si>
  <si>
    <t>1HR</t>
  </si>
  <si>
    <t>4-5DAYS</t>
  </si>
  <si>
    <t xml:space="preserve">3-4DAYS </t>
  </si>
  <si>
    <t>WWW.SANJAYHSOPITAL.IN</t>
  </si>
  <si>
    <t>Radhaswami Multispeciality Hospital</t>
  </si>
  <si>
    <t>8900080326033</t>
  </si>
  <si>
    <t>Opp. New Bus Stand, B/H. Trimurti Complex, Pij Bhagol, Nadiad-387001</t>
  </si>
  <si>
    <t>1:6</t>
  </si>
  <si>
    <t>www.radhaswamihospital.com</t>
  </si>
  <si>
    <t>Netra Jyoti Eye Care Centre</t>
  </si>
  <si>
    <t>8900080237490</t>
  </si>
  <si>
    <t>Puspa Apartment, 116/1, G. T. Road, Bally, Howrah, Pin-711 201</t>
  </si>
  <si>
    <t>1:5%</t>
  </si>
  <si>
    <t>Aadit Hospital</t>
  </si>
  <si>
    <t>8900080099746</t>
  </si>
  <si>
    <t>Custom Road ,Chala,Vapi, Pin Cod 396191</t>
  </si>
  <si>
    <t>Tirumalai Eye Clinic</t>
  </si>
  <si>
    <t>8900080186101</t>
  </si>
  <si>
    <t>320/B, 9Th Main, 5Th Block Jayanagar Bangalore-560041</t>
  </si>
  <si>
    <t>1 : 1</t>
  </si>
  <si>
    <t>3;1</t>
  </si>
  <si>
    <t>Suvidha Icu &amp; Cathlab Centre Llp</t>
  </si>
  <si>
    <t>8900080336711</t>
  </si>
  <si>
    <t>Matoshri Complex Dhage Mala Barshi 413401</t>
  </si>
  <si>
    <t>0.3 : 1</t>
  </si>
  <si>
    <t>0.06 : 1</t>
  </si>
  <si>
    <t>6 days</t>
  </si>
  <si>
    <t>suvidhabarshi24365@gmail.com</t>
  </si>
  <si>
    <t>Manuel Orthopaedic Hospital</t>
  </si>
  <si>
    <t>8900080216211</t>
  </si>
  <si>
    <t>Tirunelveli Highway, Therekalputhoor, Thirupathisaram (Po), Kanyakumari District, Tamilnadu - 629901</t>
  </si>
  <si>
    <t xml:space="preserve">6 days </t>
  </si>
  <si>
    <t>Bharathi Hospital</t>
  </si>
  <si>
    <t>8900080170100</t>
  </si>
  <si>
    <t>1/82, R S Road, Yerramukka Palli, Kadapa Dt, A.P</t>
  </si>
  <si>
    <t>30 mnts</t>
  </si>
  <si>
    <t>www.bharathhospital.com</t>
  </si>
  <si>
    <t>Sai Chandan Eye Hospital</t>
  </si>
  <si>
    <t>8900080174764</t>
  </si>
  <si>
    <t xml:space="preserve">Rami Reddy Thota, Beside Singh Hospital, Near Manipuram Bridge, Gunutr. </t>
  </si>
  <si>
    <t>3hr</t>
  </si>
  <si>
    <t>EXCLUSIVELY EYE CARE HOSPITAL.</t>
  </si>
  <si>
    <t xml:space="preserve">Geetanjali Multispeciality Hospital ,Wai </t>
  </si>
  <si>
    <t>8900080126510</t>
  </si>
  <si>
    <t xml:space="preserve">2410/B,Siddhanathwadi,Near S.T.Stand Wai </t>
  </si>
  <si>
    <t xml:space="preserve">45 min </t>
  </si>
  <si>
    <t xml:space="preserve">4.5 days </t>
  </si>
  <si>
    <t xml:space="preserve">7 days </t>
  </si>
  <si>
    <t>www.geetanjalimultispecialityhospital.com</t>
  </si>
  <si>
    <t>Mangesh Hospital</t>
  </si>
  <si>
    <t>8900080398443</t>
  </si>
  <si>
    <t>At Post: Perne Phata, Tal: Haveli, Dist: Pune. 412216</t>
  </si>
  <si>
    <t>Spt Hospitals Pvt Ltd</t>
  </si>
  <si>
    <t>8900080221765</t>
  </si>
  <si>
    <t>No:50, Vivekananda Road, Ramnagar, Coimbatore - 641009</t>
  </si>
  <si>
    <t>www.spthospitals.in</t>
  </si>
  <si>
    <t xml:space="preserve">Jk Orthopaedic Hospital </t>
  </si>
  <si>
    <t>8900080084421</t>
  </si>
  <si>
    <t xml:space="preserve">B/H Maheta Petrol Pump Girdhernagar, Near Bus Stand, Himatnagar, Sabarkantha, Gujarat   383001 </t>
  </si>
  <si>
    <t xml:space="preserve">30 MIN </t>
  </si>
  <si>
    <t xml:space="preserve">1-2 HRS </t>
  </si>
  <si>
    <t xml:space="preserve">5-6 DAY </t>
  </si>
  <si>
    <t xml:space="preserve">3-4 DAYS </t>
  </si>
  <si>
    <t xml:space="preserve">NA </t>
  </si>
  <si>
    <t>WWW.JKORTHOPAEDICHOSPITAL.COM</t>
  </si>
  <si>
    <t>Monga Hospital Mahesh Nagar, Ambala Cantt</t>
  </si>
  <si>
    <t>8900080331396</t>
  </si>
  <si>
    <t xml:space="preserve">Jagadhari Road Ambala Cantt </t>
  </si>
  <si>
    <t>10 MINUTES</t>
  </si>
  <si>
    <t>2-3 days</t>
  </si>
  <si>
    <t>4-5 DAYS</t>
  </si>
  <si>
    <t>www.mongahospital.com</t>
  </si>
  <si>
    <t>Vijetha Hospital</t>
  </si>
  <si>
    <t>8900080177598</t>
  </si>
  <si>
    <t>18-1-15, Kgh Down Road,Maharanipeta,Vsp-530002</t>
  </si>
  <si>
    <t>30MINS</t>
  </si>
  <si>
    <t>2 HRS</t>
  </si>
  <si>
    <t>04 DAYS</t>
  </si>
  <si>
    <t>05 DAYS</t>
  </si>
  <si>
    <t>www.vijethahospitalvizag.com</t>
  </si>
  <si>
    <t xml:space="preserve">Ranjit Hopsital </t>
  </si>
  <si>
    <t>8900080026131</t>
  </si>
  <si>
    <t xml:space="preserve">G T Road Putlighar , Near Ganga Building , Amritsar Punjab 143001 </t>
  </si>
  <si>
    <t xml:space="preserve">20MIN </t>
  </si>
  <si>
    <t>45 MIN</t>
  </si>
  <si>
    <t xml:space="preserve">52% ( YEAR ) </t>
  </si>
  <si>
    <t>https://ranjithospital.in/</t>
  </si>
  <si>
    <t>Shakuntala Devi Vig Hospital</t>
  </si>
  <si>
    <t>8900080027985</t>
  </si>
  <si>
    <t>Kapurthala Road Jalandhar</t>
  </si>
  <si>
    <t xml:space="preserve">2 days </t>
  </si>
  <si>
    <t>WWW.VIGHOSPITAL.COM</t>
  </si>
  <si>
    <t>Prasad Netralaya</t>
  </si>
  <si>
    <t>8900080194984</t>
  </si>
  <si>
    <t>A.J Alse Road, Behind Alankar Theatre, Udupi - 576101</t>
  </si>
  <si>
    <t>11:00AM</t>
  </si>
  <si>
    <t>12:30PM</t>
  </si>
  <si>
    <t>1 day</t>
  </si>
  <si>
    <t>www.prasadnetralaya.com</t>
  </si>
  <si>
    <t>Phoenix Hospital</t>
  </si>
  <si>
    <t>8900080343283</t>
  </si>
  <si>
    <t>Near Victoria Hotel-3 ,Opp Of Rhythm Socity,Thergaon Pune 411033</t>
  </si>
  <si>
    <t>MORE THAN 25</t>
  </si>
  <si>
    <t>MORE THAN 5</t>
  </si>
  <si>
    <t>10-15 MIN</t>
  </si>
  <si>
    <t>1-2 HRS</t>
  </si>
  <si>
    <t>FOUR TO FIVE</t>
  </si>
  <si>
    <t>FIVE TO SIX DAYS</t>
  </si>
  <si>
    <t>www.phoenix-hospital.in</t>
  </si>
  <si>
    <t>Chaitanya Hospital</t>
  </si>
  <si>
    <t>8900080121652</t>
  </si>
  <si>
    <t>A\P- Koregaon Bhima , Tal. Shirur, Pune 412216</t>
  </si>
  <si>
    <t>3HR</t>
  </si>
  <si>
    <t>4-6 DAYS</t>
  </si>
  <si>
    <t>Phoenix Hospital &amp; Diagnostic Centre Pvt. Ltd</t>
  </si>
  <si>
    <t>8900080333161</t>
  </si>
  <si>
    <t xml:space="preserve"> 2 No. Motilal Colony , Dum Dum, Kolkata-700081</t>
  </si>
  <si>
    <t>60 MIN</t>
  </si>
  <si>
    <t>6days</t>
  </si>
  <si>
    <t>WWW.PHOENIX HOSPITALPVTLTD.COM</t>
  </si>
  <si>
    <t>Kamboj Multispecialty  Hospital</t>
  </si>
  <si>
    <t>8900080328525</t>
  </si>
  <si>
    <t>Plot No 4929 New Sunny Enclave Sec 125 Kharar Distt Mohali 140301</t>
  </si>
  <si>
    <t xml:space="preserve">1/2 hrs </t>
  </si>
  <si>
    <t xml:space="preserve">Mumbai Eye Care Cornea And Lasik Centre </t>
  </si>
  <si>
    <t>8900080363908</t>
  </si>
  <si>
    <t>101/102, Sai Vaibhav Chs, Vikrant Circle, Ghatkopar East, Mumbai-400077</t>
  </si>
  <si>
    <t>30Minute</t>
  </si>
  <si>
    <t>15minute</t>
  </si>
  <si>
    <t>01 Days</t>
  </si>
  <si>
    <t>mumbaieyecarecornealasik.com</t>
  </si>
  <si>
    <t>Anande Centre</t>
  </si>
  <si>
    <t>8900080038646</t>
  </si>
  <si>
    <t>Near Vikram Colony Turn, Ramghat Road, Aliagrh,202001, U.P.</t>
  </si>
  <si>
    <t>0 1</t>
  </si>
  <si>
    <t>www.anandeyecentre.com</t>
  </si>
  <si>
    <t>Aj Hospital &amp; Research Centre</t>
  </si>
  <si>
    <t>8900080194779</t>
  </si>
  <si>
    <t xml:space="preserve">Kuntikana Mangalore </t>
  </si>
  <si>
    <t>0.144578313253012 : 1</t>
  </si>
  <si>
    <t>1.44578313253012 : 1</t>
  </si>
  <si>
    <t>0.207228915662651 : 1</t>
  </si>
  <si>
    <t>3.23333333333333 : 1</t>
  </si>
  <si>
    <t>25 min</t>
  </si>
  <si>
    <t>4 Hrs</t>
  </si>
  <si>
    <t>www.ajhospital.in</t>
  </si>
  <si>
    <t xml:space="preserve">Apple Hospital  </t>
  </si>
  <si>
    <t>8900080343887</t>
  </si>
  <si>
    <t>17/B 18-20, C Sector, Opp. Rail Wheel Factory, Yelahanka, Doddaballapura Main Road, Yelahanka New Town, Bangalore-560 064</t>
  </si>
  <si>
    <t>20 Min.</t>
  </si>
  <si>
    <t>30 Min.</t>
  </si>
  <si>
    <t>4-5 days</t>
  </si>
  <si>
    <t>Suyash Hospital ( A Unit Of Suyash Institute Of Medical Science Pvt Ltd.)</t>
  </si>
  <si>
    <t>8900080031562</t>
  </si>
  <si>
    <t>Kota , Gudhiyari Road, Behind Hotel Piccadily , Raipur . C.G.</t>
  </si>
  <si>
    <t>1 DOCTOR FOR 5 BEDS</t>
  </si>
  <si>
    <t>1 NURSE FOR  5 BEDS</t>
  </si>
  <si>
    <t>1 NURSE FOR 1 ICU BED ( IF PATIENT IS MORE CRITICAL)OR 1 NURSE FOR  2 -3 BEDS</t>
  </si>
  <si>
    <t>45 MINS</t>
  </si>
  <si>
    <t>90 TO 120 MINS DEPEND UPON CASE TO CASE</t>
  </si>
  <si>
    <t>5-6 DAYS</t>
  </si>
  <si>
    <t>www. Suyashhospitalraipur.com</t>
  </si>
  <si>
    <t xml:space="preserve">Khosla Stone Kidney And Surgical Centre   </t>
  </si>
  <si>
    <t>8900080024311</t>
  </si>
  <si>
    <t xml:space="preserve">451 Model Town Near Char Khambe Chowk Ludhiana,Pin Code-141002 </t>
  </si>
  <si>
    <t>WWW.Khoslastonekidney.com</t>
  </si>
  <si>
    <t>Maitri Eye Hospital</t>
  </si>
  <si>
    <t>8900080085619</t>
  </si>
  <si>
    <t>Sunny Market,Dairy  Road,Mehsana-34002</t>
  </si>
  <si>
    <t>0.25:1</t>
  </si>
  <si>
    <t>NOT  APPLICABLE</t>
  </si>
  <si>
    <t>30  MIN.</t>
  </si>
  <si>
    <t>2  HOURES</t>
  </si>
  <si>
    <t xml:space="preserve">DAY  CARE </t>
  </si>
  <si>
    <t>DAY  CARE</t>
  </si>
  <si>
    <t xml:space="preserve">NOT  APPLICABLE </t>
  </si>
  <si>
    <t xml:space="preserve">WWW.maitrieyehospital.com </t>
  </si>
  <si>
    <t>Joseph Hospital</t>
  </si>
  <si>
    <t>8900080221444</t>
  </si>
  <si>
    <t>Door No 10,First Cross,Thirumagal Nagar ,Peelamadu,Coimbatore 641004</t>
  </si>
  <si>
    <t>1 1</t>
  </si>
  <si>
    <t>0.7 : 1</t>
  </si>
  <si>
    <t>0.05 : 1</t>
  </si>
  <si>
    <t>0.4 : 1</t>
  </si>
  <si>
    <t>WWW.JOSEPH HOSPITAL.NET</t>
  </si>
  <si>
    <t>Shija Hospitals &amp; Research Institute Pvt Ltd</t>
  </si>
  <si>
    <t>8900080348677</t>
  </si>
  <si>
    <t>Langol, Imphal 795004</t>
  </si>
  <si>
    <t>30 minutes</t>
  </si>
  <si>
    <t>7-8 days</t>
  </si>
  <si>
    <t>www.shijahospitals.com</t>
  </si>
  <si>
    <t>Shifa Hospitals</t>
  </si>
  <si>
    <t>8900080214910</t>
  </si>
  <si>
    <t>82, Kailasapuram Middle Street, Tirunelveli, Tamilnadu-627001</t>
  </si>
  <si>
    <t>0.153846153846154 : 1</t>
  </si>
  <si>
    <t>0.576923076923077 : 1</t>
  </si>
  <si>
    <t>0.0307692307692308 : 1</t>
  </si>
  <si>
    <t>0.75 : 1</t>
  </si>
  <si>
    <t>www.shifahospitals.com</t>
  </si>
  <si>
    <t>Dr.S.P.Yadav Hospital</t>
  </si>
  <si>
    <t>8900080325852</t>
  </si>
  <si>
    <t>Kanod Gate, Circular Road, Rewari-123401 (Haryana)</t>
  </si>
  <si>
    <t>10 MIN</t>
  </si>
  <si>
    <t>30 MIN</t>
  </si>
  <si>
    <t>1-3 DAYS</t>
  </si>
  <si>
    <t>3-4 DAYS</t>
  </si>
  <si>
    <t>Vikram Ent Hospital &amp; Research Institute</t>
  </si>
  <si>
    <t>8900080221383</t>
  </si>
  <si>
    <t>69, West Venkatasamy Road Rs Puram Coimbatore-641002</t>
  </si>
  <si>
    <t>20mts</t>
  </si>
  <si>
    <t>2 Days</t>
  </si>
  <si>
    <t>www.vikramenthospital.com</t>
  </si>
  <si>
    <t>Balaji Fracture &amp; General Hospital</t>
  </si>
  <si>
    <t>8900080151222</t>
  </si>
  <si>
    <t>Lig-1 A-Sector Sonagiri Bhopal</t>
  </si>
  <si>
    <t>1/2 HOUR</t>
  </si>
  <si>
    <t>Vedant Hospital &amp; Icu</t>
  </si>
  <si>
    <t>8900080351110</t>
  </si>
  <si>
    <t>301,302/Utsav Building , Varachha Main Road , Opp. Varachha Chowpati , Surat</t>
  </si>
  <si>
    <t>20 MIN.</t>
  </si>
  <si>
    <t>WWW.VEDANTHOSPITALSURAT.COM</t>
  </si>
  <si>
    <t>Galaxy Hospital</t>
  </si>
  <si>
    <t>8900080326361</t>
  </si>
  <si>
    <t>25, Banjari, Kolar Road, Danish Kunj, Bhopal M.P. 462042</t>
  </si>
  <si>
    <t>3 (SICU)</t>
  </si>
  <si>
    <t>24 Hour</t>
  </si>
  <si>
    <t>1 days</t>
  </si>
  <si>
    <t>3 days (No of Patietn Total 654)</t>
  </si>
  <si>
    <t>……</t>
  </si>
  <si>
    <t>www.galaxyhospitalbhopal.com</t>
  </si>
  <si>
    <t>Sunetra Eye Hospital</t>
  </si>
  <si>
    <t>8900080186682</t>
  </si>
  <si>
    <t>#519/34, 2Nd Cross, 10Th Main, Ii Block, Bsk 1St Stage, Bangalore - 560 050</t>
  </si>
  <si>
    <t>30 MINS</t>
  </si>
  <si>
    <t xml:space="preserve"> DAYCARE FACILITY</t>
  </si>
  <si>
    <t>DAY CARE FACILITY</t>
  </si>
  <si>
    <t>WWW.SUNETRAEYEHOSPITAL.ORG</t>
  </si>
  <si>
    <t>Shankar Medicare Centre</t>
  </si>
  <si>
    <t>8900080409361</t>
  </si>
  <si>
    <t xml:space="preserve">3/184 Link Road Sec-28 Faridabad </t>
  </si>
  <si>
    <t>10 MINS</t>
  </si>
  <si>
    <t>20MINS</t>
  </si>
  <si>
    <t>DEPANDS ON SURGERY</t>
  </si>
  <si>
    <t>7-8%</t>
  </si>
  <si>
    <t>www.shankarmedicarecenter.com</t>
  </si>
  <si>
    <t xml:space="preserve">Manjunatha Eye Hospital  </t>
  </si>
  <si>
    <t>8900080194953</t>
  </si>
  <si>
    <t>Bannanje Road ,Udupi</t>
  </si>
  <si>
    <t>day care</t>
  </si>
  <si>
    <t xml:space="preserve">day care </t>
  </si>
  <si>
    <t xml:space="preserve">Iin process </t>
  </si>
  <si>
    <t xml:space="preserve">Amf'S Moraya Multispeciality Hospital </t>
  </si>
  <si>
    <t>8900080123915</t>
  </si>
  <si>
    <t>Power Howisw Chowk Link Road Opp Pmt Bus Stop Chinchwad Pune 411033</t>
  </si>
  <si>
    <t>2-4HRS</t>
  </si>
  <si>
    <t>3-5 DAYS</t>
  </si>
  <si>
    <t>in progress</t>
  </si>
  <si>
    <t>Yashwant Hospital</t>
  </si>
  <si>
    <t>8900080291959</t>
  </si>
  <si>
    <t xml:space="preserve">Basapa Peth, Karanje Naka Turf,Satara </t>
  </si>
  <si>
    <t>7-15 days</t>
  </si>
  <si>
    <t>---</t>
  </si>
  <si>
    <t>YASHWANT HOSPITAL.COM</t>
  </si>
  <si>
    <t>Durga Hospital</t>
  </si>
  <si>
    <t>8900080039421</t>
  </si>
  <si>
    <t>Near Shiv Mandir Railway Road Dadri</t>
  </si>
  <si>
    <t>24 hrs</t>
  </si>
  <si>
    <t>2 DAYS</t>
  </si>
  <si>
    <t>40/60</t>
  </si>
  <si>
    <t>www.durgahospitaldadri.com</t>
  </si>
  <si>
    <t>Balaji Hospital</t>
  </si>
  <si>
    <t>8900080018075</t>
  </si>
  <si>
    <t>Rohtak Road Jind 126102</t>
  </si>
  <si>
    <t>0.0888888888888889 : 1</t>
  </si>
  <si>
    <t>0.0222222222222222 : 1</t>
  </si>
  <si>
    <t>20 MINUTES</t>
  </si>
  <si>
    <t>4-DAYS</t>
  </si>
  <si>
    <t>dpjainjind@gmail.com</t>
  </si>
  <si>
    <t>Laxmi Eye Institute</t>
  </si>
  <si>
    <t>8900080119239</t>
  </si>
  <si>
    <t>Hamid Mulla Road, Panvel 410206</t>
  </si>
  <si>
    <t>13 FULL TIME, 01 WITH MCI</t>
  </si>
  <si>
    <t>NOT APPLICBALE</t>
  </si>
  <si>
    <t>2 HOURS</t>
  </si>
  <si>
    <t>OPTHAL UNIT ONLY</t>
  </si>
  <si>
    <t>www.laxmieye.org</t>
  </si>
  <si>
    <t xml:space="preserve">Sun Orthopaedic Hospital </t>
  </si>
  <si>
    <t>8900080186965</t>
  </si>
  <si>
    <t>No 24, Brindavan Nagar, 80 Ft Main Road, Mathikere, Bangalore-560054</t>
  </si>
  <si>
    <t>www.sunorthopaedics.com</t>
  </si>
  <si>
    <t xml:space="preserve">Divine Multispeciality Hospital </t>
  </si>
  <si>
    <t>8900080237384</t>
  </si>
  <si>
    <t xml:space="preserve">Plot No 21, Sector 6, Ghansoli Navi Mumbai </t>
  </si>
  <si>
    <t xml:space="preserve">Www.divinehospital.org </t>
  </si>
  <si>
    <t>Chiranjiv Balrugnalaya</t>
  </si>
  <si>
    <t>8900080290082</t>
  </si>
  <si>
    <t>Sairachna Complex St Stand Chakan Khed Pune</t>
  </si>
  <si>
    <t>Matri Prerna Eye Hospital</t>
  </si>
  <si>
    <t>8900080253759</t>
  </si>
  <si>
    <t>Industrial Area,   Kokar,  Ranchi-834001</t>
  </si>
  <si>
    <t>1/2 hrs</t>
  </si>
  <si>
    <t>0 days</t>
  </si>
  <si>
    <t>www.mpeh.net</t>
  </si>
  <si>
    <t>Sri Sinivasa Hospital, Unit Of Marthala Hospitals Pvt.Ltd.</t>
  </si>
  <si>
    <t>8900080347045</t>
  </si>
  <si>
    <t>17-1-380/E28 &amp;32, C.E.Colony, Santosh Nagar, Hyderabad - 500059</t>
  </si>
  <si>
    <t>15-20 MTS.</t>
  </si>
  <si>
    <t>2 HRS.</t>
  </si>
  <si>
    <t>2-3 DAYS</t>
  </si>
  <si>
    <t>RS.40000/- GIPSA RATE</t>
  </si>
  <si>
    <t>WWW.SRISRINIVASAHOSPITAL.COM</t>
  </si>
  <si>
    <t>Raghoji Ent &amp; Maternity Hospital</t>
  </si>
  <si>
    <t>8900080127128</t>
  </si>
  <si>
    <t>150/31/A , Raviwar Peth , Near Jod Basvanna Chowk , Opp. Arkal Hospital</t>
  </si>
  <si>
    <t>20 min.</t>
  </si>
  <si>
    <t>1 Hr.</t>
  </si>
  <si>
    <t>raghojihospital.com</t>
  </si>
  <si>
    <t>Bhatnagar Eye Care Centre</t>
  </si>
  <si>
    <t>8900080019324</t>
  </si>
  <si>
    <t>Bhatnagar Eye Care Centre, 52 - Jarnaily Colony, Opp. Civil Hospital, Karnal</t>
  </si>
  <si>
    <t>10 DAYCARE BEDS</t>
  </si>
  <si>
    <t xml:space="preserve">FIVE </t>
  </si>
  <si>
    <t>ONE</t>
  </si>
  <si>
    <t>TWO</t>
  </si>
  <si>
    <t>NOT APPLICALBE</t>
  </si>
  <si>
    <t>FOUR TO SIX HOURS</t>
  </si>
  <si>
    <t>ZERO TO ONE HOUR</t>
  </si>
  <si>
    <t>HOUR TO SIX HOURS</t>
  </si>
  <si>
    <t>The Kalyan Hospital</t>
  </si>
  <si>
    <t>8900080113701</t>
  </si>
  <si>
    <t xml:space="preserve">B-11, Gagangiri Enclave, Ground Floor,
Near Sai Chawk, Khadakpada, Kalyan (W) 421301
</t>
  </si>
  <si>
    <t>1 Hrs</t>
  </si>
  <si>
    <t>www.thekalyanhospital.com</t>
  </si>
  <si>
    <t>Sethi Hospital Pvt. Ltd.</t>
  </si>
  <si>
    <t>8900080014046</t>
  </si>
  <si>
    <t>301.302/4 Model Town Basai Road Gurgaon</t>
  </si>
  <si>
    <t>www.sethihospital.org</t>
  </si>
  <si>
    <t>Sushila Accident Hospital</t>
  </si>
  <si>
    <t>8900080127630</t>
  </si>
  <si>
    <t>Opposite Silverjubilee,Baramati</t>
  </si>
  <si>
    <t>O</t>
  </si>
  <si>
    <t xml:space="preserve">5-7 days </t>
  </si>
  <si>
    <t>sushilaprathishan.com</t>
  </si>
  <si>
    <t>Bone And Joint Hospital And Research Centre (Jodhpur) Pvt. Ltd.</t>
  </si>
  <si>
    <t>8900080340480</t>
  </si>
  <si>
    <t>3, Shyam Nagar Pal Link Road, Jodhpur</t>
  </si>
  <si>
    <t>20 MIN</t>
  </si>
  <si>
    <t>84.3 MIN</t>
  </si>
  <si>
    <t>2.8 DAYS</t>
  </si>
  <si>
    <t>2.3 DAYS</t>
  </si>
  <si>
    <t>WWW.BONEANDJOINTHOSPITAL.IN</t>
  </si>
  <si>
    <t>Vivekanand Netralaya &amp; Phaco Centre</t>
  </si>
  <si>
    <t>8900080202924</t>
  </si>
  <si>
    <t>8, Gurukul Colony, Near M.J. College, Jalgaon</t>
  </si>
  <si>
    <t>06 DAYCARE</t>
  </si>
  <si>
    <t>15 minutes</t>
  </si>
  <si>
    <t>15 minuts</t>
  </si>
  <si>
    <t xml:space="preserve">1 days </t>
  </si>
  <si>
    <t>www.vivekanandnetralaya.com</t>
  </si>
  <si>
    <t xml:space="preserve">Vaishali Hospital And Surgical Research Center </t>
  </si>
  <si>
    <t>8900080062405</t>
  </si>
  <si>
    <t xml:space="preserve">69 Nand Vihar Amarpali Marg Vaishali Nagar Jaipur </t>
  </si>
  <si>
    <t xml:space="preserve">3days </t>
  </si>
  <si>
    <t>www.vaishalihospital1999@gmail.com</t>
  </si>
  <si>
    <t>Smile Ich &amp; Atbc</t>
  </si>
  <si>
    <t>8900080387270</t>
  </si>
  <si>
    <t>Ramdaspeth, Birla Road, Akola 444001</t>
  </si>
  <si>
    <t xml:space="preserve">  26:35</t>
  </si>
  <si>
    <t>www.smileich.com</t>
  </si>
  <si>
    <t>Pios Medilinks (P)Ltd</t>
  </si>
  <si>
    <t>8900080132450</t>
  </si>
  <si>
    <t>Near Zele Petrol Pump Jaysingpur -Sangli Road   Dist - Kolhapur Tal-Shirol State -Maharashtra        Pin Code 416101</t>
  </si>
  <si>
    <t>30 MINITE</t>
  </si>
  <si>
    <t>346(MONTH)</t>
  </si>
  <si>
    <t>www.kneecareindia.com</t>
  </si>
  <si>
    <t>Garg Hospital (Santosh Maternity Nursing Home Pvt.Ltd.)</t>
  </si>
  <si>
    <t>8900080039179</t>
  </si>
  <si>
    <t>K.P.Road ,Near Mahesh Park, Idgah Road, Buland Shahr-203001 (U.P)</t>
  </si>
  <si>
    <t>0.3-1</t>
  </si>
  <si>
    <t>24 hr</t>
  </si>
  <si>
    <t>garghospital@gmail.com</t>
  </si>
  <si>
    <t xml:space="preserve">Amrit Hospital </t>
  </si>
  <si>
    <t>8900080206397</t>
  </si>
  <si>
    <t>No:362, Mint Street, Sowcarpet, Chennai-79.</t>
  </si>
  <si>
    <t>1 TO 3 DAYS</t>
  </si>
  <si>
    <t>3 TO 5 DAYS</t>
  </si>
  <si>
    <t>WWW.AMRIT HOSPITAL.COM</t>
  </si>
  <si>
    <t xml:space="preserve">Brij Medical Centre Pvt. Ltd. </t>
  </si>
  <si>
    <t>8900080040854</t>
  </si>
  <si>
    <t xml:space="preserve">94-E, Panki, Kanpur </t>
  </si>
  <si>
    <t>0.08 : 1</t>
  </si>
  <si>
    <t>0.22 : 1</t>
  </si>
  <si>
    <t>15 Min</t>
  </si>
  <si>
    <t>45 Min</t>
  </si>
  <si>
    <t xml:space="preserve">4 days </t>
  </si>
  <si>
    <t>www.bmchospital.in</t>
  </si>
  <si>
    <t xml:space="preserve">Miot International </t>
  </si>
  <si>
    <t>8900080206960</t>
  </si>
  <si>
    <t xml:space="preserve">4/112, Mount Poonamallee Road, Manapakkam, Chennai - 600 089 </t>
  </si>
  <si>
    <t>ventilator :  1:1                     non ventilator : 1:2</t>
  </si>
  <si>
    <t>www.miotinternational.com</t>
  </si>
  <si>
    <t>Aravind Eye Hospital Private Limited</t>
  </si>
  <si>
    <t>8900080160040</t>
  </si>
  <si>
    <t>12-2-824/A/1, Mehdipatnam, Hyderabad, Telangana - 28</t>
  </si>
  <si>
    <t>Day Care hospital</t>
  </si>
  <si>
    <t>07.00 A.M.</t>
  </si>
  <si>
    <t>12.00 A.M.</t>
  </si>
  <si>
    <t>1 Day</t>
  </si>
  <si>
    <t>www.aravindeyecarehospital.com</t>
  </si>
  <si>
    <t>Surbhi Hospital Pvt Ltd</t>
  </si>
  <si>
    <t>8900080037892</t>
  </si>
  <si>
    <t>Golf Course Road Morna, Sector -35 Noida</t>
  </si>
  <si>
    <t>For ventilator1:1 &amp; for non ventilator 1:2</t>
  </si>
  <si>
    <t>4 hr</t>
  </si>
  <si>
    <t>3-4 days</t>
  </si>
  <si>
    <t xml:space="preserve">3 days </t>
  </si>
  <si>
    <t>www.surbhihospital.com</t>
  </si>
  <si>
    <t>J.P.Hospital</t>
  </si>
  <si>
    <t>8900080022232</t>
  </si>
  <si>
    <t xml:space="preserve">Near Luxmi Cinema Yamuna Nagar </t>
  </si>
  <si>
    <t>30MIN</t>
  </si>
  <si>
    <t>LSCS248/ND416   664</t>
  </si>
  <si>
    <t xml:space="preserve">Magar Hospital </t>
  </si>
  <si>
    <t>8900080430464</t>
  </si>
  <si>
    <t>Bora College ,Pune Nagar Road, Shirur ,Pune.</t>
  </si>
  <si>
    <t>Ashraya Hospital</t>
  </si>
  <si>
    <t>8900080195660</t>
  </si>
  <si>
    <t>Pb No. 77, Naidu Street, Chikamagalur.</t>
  </si>
  <si>
    <t>IN HOUSE -18, VISITING - 30</t>
  </si>
  <si>
    <t>1 to 2hr</t>
  </si>
  <si>
    <t>2 TO 3 hr</t>
  </si>
  <si>
    <t>_</t>
  </si>
  <si>
    <t>30 TO 40%</t>
  </si>
  <si>
    <t>Mgs Hospital</t>
  </si>
  <si>
    <t>8900080002920</t>
  </si>
  <si>
    <t>Mgs Hospital, 35/37 Rohtak Road,
West Punjabi Bagh,
New Delhi - 110 026</t>
  </si>
  <si>
    <t>Day-1:2
Night -1:3
Ventilator-1:1</t>
  </si>
  <si>
    <t>Cash-1 hr
Panel/TPA-3-4 hrs</t>
  </si>
  <si>
    <t xml:space="preserve">Service not provided </t>
  </si>
  <si>
    <t>www.mgshospital.com</t>
  </si>
  <si>
    <t>Nidhi Hospital</t>
  </si>
  <si>
    <t>8900080287181</t>
  </si>
  <si>
    <t>Opp Mamta Children Hospital, Station Road, Ankleshwar, Bharuch</t>
  </si>
  <si>
    <t>2 Hours</t>
  </si>
  <si>
    <t>nidhihospital.co.in</t>
  </si>
  <si>
    <t>Vikram Hospitals</t>
  </si>
  <si>
    <t>8900080160798</t>
  </si>
  <si>
    <t>1-98/90/26 Hitech City Main Road Madhapur</t>
  </si>
  <si>
    <t>0.1 : 1</t>
  </si>
  <si>
    <t>Ashish Orthopaedic Hospital</t>
  </si>
  <si>
    <t>8900080078826</t>
  </si>
  <si>
    <t>24,Himalaya Complex,Nehru Park,Vastrapur,Ahmedabad-380015</t>
  </si>
  <si>
    <t>1;4</t>
  </si>
  <si>
    <t>1 HR</t>
  </si>
  <si>
    <t>2DAYS</t>
  </si>
  <si>
    <t>Indo American Cardiovascular Center,Jalgaon</t>
  </si>
  <si>
    <t>8900080138568</t>
  </si>
  <si>
    <t>Cts,No.2125/24, Yash Plaza, Near Govinda Rikshaw Stop, Pimprala Road, Jalgaon-425001.</t>
  </si>
  <si>
    <t>30 Minutes</t>
  </si>
  <si>
    <t>4.5 days</t>
  </si>
  <si>
    <t>N.A</t>
  </si>
  <si>
    <t>An Beach Hospital</t>
  </si>
  <si>
    <t>8900080173811</t>
  </si>
  <si>
    <t>D.No: 15-9-13/24, Beach Road, Krishna Nagar, Maharanipeta, Visakhapatnam - 530002</t>
  </si>
  <si>
    <t>15 - 20Min</t>
  </si>
  <si>
    <t xml:space="preserve">45 - 60Min </t>
  </si>
  <si>
    <t>03 to 05 days</t>
  </si>
  <si>
    <t>04 to 07 days</t>
  </si>
  <si>
    <t>www.sisyp.com/dir/vizag/hospitals-nursing-homes/a-n-beach-hospital/</t>
  </si>
  <si>
    <t>Alpine Superspeciality Hospital</t>
  </si>
  <si>
    <t>8900080394339</t>
  </si>
  <si>
    <t>Plot No - 136/A, Gut No- 71, Satara Parisar, Opp. Mit College, Beed Bypass Road, Aurangabad - 431010</t>
  </si>
  <si>
    <t>60 Minutes</t>
  </si>
  <si>
    <t>www.alpinehospitals.com</t>
  </si>
  <si>
    <t>Hemraj Jain Hospital &amp; Maternity Home</t>
  </si>
  <si>
    <t>8900080183865</t>
  </si>
  <si>
    <t>Nh-1, Block C ,  Janak Puri , New Delhi - 110058</t>
  </si>
  <si>
    <t>4 MBBS</t>
  </si>
  <si>
    <t>5 Days</t>
  </si>
  <si>
    <t xml:space="preserve">2 Days </t>
  </si>
  <si>
    <t>www.hemrajjainhospital.com</t>
  </si>
  <si>
    <t>Kunal Hospital</t>
  </si>
  <si>
    <t>8900080144132</t>
  </si>
  <si>
    <t>Koradi Road,Mankapur,Nagpur</t>
  </si>
  <si>
    <t>100(85)</t>
  </si>
  <si>
    <t>1.4 : 2</t>
  </si>
  <si>
    <t>20 Min</t>
  </si>
  <si>
    <t>kunalhospital.com</t>
  </si>
  <si>
    <t>Arogyadeep Hospial,Jalgaon</t>
  </si>
  <si>
    <t>8900080138346</t>
  </si>
  <si>
    <t>Arogyadeep Hospital,12-Pratap Nagar,Ring Road,Jalgon 425001</t>
  </si>
  <si>
    <t>0.13333:1</t>
  </si>
  <si>
    <t>0.06666:1</t>
  </si>
  <si>
    <t>0.0333:1</t>
  </si>
  <si>
    <t>1.5 HR</t>
  </si>
  <si>
    <t>5--7 Days</t>
  </si>
  <si>
    <t>drshashikantgajare1@gmail.com</t>
  </si>
  <si>
    <t>Raghu Kamal Hospital Eye Care Centre</t>
  </si>
  <si>
    <t>8900080354449</t>
  </si>
  <si>
    <t>3Rd Floor, "Anthshil" 66, Above Bank Of Baroda, Orlem Well, Malad (West), Mumbai 400 064</t>
  </si>
  <si>
    <t>0.0666666666666667 : 1</t>
  </si>
  <si>
    <t>https://www.eyecarehospital.in/</t>
  </si>
  <si>
    <t>Sumangal Hospital</t>
  </si>
  <si>
    <t>8900080107441</t>
  </si>
  <si>
    <t>Mitnayan Chs Ltd, Old Link Road, Ganesh Nagar, Kandivali (W), Mumbai-400067</t>
  </si>
  <si>
    <t>15 MINUTS</t>
  </si>
  <si>
    <t>30 MINUTS</t>
  </si>
  <si>
    <t>3 to 4 Days</t>
  </si>
  <si>
    <t>4 to 5 Days</t>
  </si>
  <si>
    <t>SUMANGAL.HOSPITALS@GMAIL.COM</t>
  </si>
  <si>
    <t>Sukhda Multispeciality Hospital</t>
  </si>
  <si>
    <t>8900080350960</t>
  </si>
  <si>
    <t>Delhi Road, Opposite Green Belt, Hisar</t>
  </si>
  <si>
    <t>01:05</t>
  </si>
  <si>
    <t>01:04</t>
  </si>
  <si>
    <t>01:02</t>
  </si>
  <si>
    <t>20-30 MIN</t>
  </si>
  <si>
    <t>90 MIN</t>
  </si>
  <si>
    <t>02:01</t>
  </si>
  <si>
    <t>sukhdahospitalhisar.com</t>
  </si>
  <si>
    <t xml:space="preserve">Rohit Eye Hospital And Child Care Centre </t>
  </si>
  <si>
    <t>8900080147423</t>
  </si>
  <si>
    <t xml:space="preserve">E-1 Hig Main Road Near Lig Square , Indore Mp </t>
  </si>
  <si>
    <t xml:space="preserve">www.rohiteyehospital.com </t>
  </si>
  <si>
    <t>Y</t>
  </si>
  <si>
    <t>Ludhiana Mediways Hospital</t>
  </si>
  <si>
    <t>8900080341944</t>
  </si>
  <si>
    <t>Near Octroi Post, Ferozepur Road, Ludhiana</t>
  </si>
  <si>
    <t>5;1</t>
  </si>
  <si>
    <t>LESS THAN 1 hr</t>
  </si>
  <si>
    <t>3 HR</t>
  </si>
  <si>
    <t>LUDHIANAMEDIWAYS HOSPITAL</t>
  </si>
  <si>
    <t>J P Eye Hospital</t>
  </si>
  <si>
    <t>8900080032934</t>
  </si>
  <si>
    <t>#35, Phase-7, Sas Nagar, Mohali, Punjab</t>
  </si>
  <si>
    <t>25/01/2021</t>
  </si>
  <si>
    <t>DAY CARE SURGERY</t>
  </si>
  <si>
    <t>JPEYEHOSPITAL.COM</t>
  </si>
  <si>
    <t>Hope Hospital</t>
  </si>
  <si>
    <t>8900080023734</t>
  </si>
  <si>
    <t>28-B, Tagore Nagar Opp, Hero Dmc, Ludhiana, Punjab -141001</t>
  </si>
  <si>
    <t>0.88 : 1</t>
  </si>
  <si>
    <t>1.2 : 1</t>
  </si>
  <si>
    <t>www.hopehospitalludhiana.com   </t>
  </si>
  <si>
    <t>Chandan Hospial</t>
  </si>
  <si>
    <t>8900080025479</t>
  </si>
  <si>
    <t>Dilawari Street ,Putligarh,Amritsar 143001</t>
  </si>
  <si>
    <t>0.1:1</t>
  </si>
  <si>
    <t>4days</t>
  </si>
  <si>
    <t>Aashray Urology Institute</t>
  </si>
  <si>
    <t>8900080091863</t>
  </si>
  <si>
    <t>80A Sampatrao Colony, Off R.C.Dutt Road, Alkapuri, Vadodara, Gujarat</t>
  </si>
  <si>
    <t>3 FULL TIME UROLOGISTS</t>
  </si>
  <si>
    <t>N.A.</t>
  </si>
  <si>
    <t>30 min</t>
  </si>
  <si>
    <t>2hr &amp; 15 min</t>
  </si>
  <si>
    <t>2 days</t>
  </si>
  <si>
    <t>www.aashrayuro.com</t>
  </si>
  <si>
    <t>Kamla Nursing Home</t>
  </si>
  <si>
    <t>8900080058811</t>
  </si>
  <si>
    <t>21, Manu Marg, Alwar, Rajasthan, 301001</t>
  </si>
  <si>
    <t>0.222222222222222 : 1</t>
  </si>
  <si>
    <t>0.333333333333333 : 1</t>
  </si>
  <si>
    <t>3 Days</t>
  </si>
  <si>
    <t>kamlanursinghome.com</t>
  </si>
  <si>
    <t>Ntc Hospitals &amp; Ntc Institute Of Medical Sciences ( Nims )</t>
  </si>
  <si>
    <t>8900080331167</t>
  </si>
  <si>
    <t>187 Thathaneri Main Road Vaithianathapuram Madurai</t>
  </si>
  <si>
    <t>0.32 : 1</t>
  </si>
  <si>
    <t>0.48 : 1</t>
  </si>
  <si>
    <t>0.106666666666667 : 1</t>
  </si>
  <si>
    <t>15MTS</t>
  </si>
  <si>
    <t>2HRS</t>
  </si>
  <si>
    <t>4DAYS</t>
  </si>
  <si>
    <t>6DAYS</t>
  </si>
  <si>
    <t>www.ntchospitals.com</t>
  </si>
  <si>
    <t>Gurudev Hospital</t>
  </si>
  <si>
    <t>8900080314214</t>
  </si>
  <si>
    <t>Brahma  Nagar 2Nd Lane,Berhampur Ganjam Odisha</t>
  </si>
  <si>
    <t>7 days</t>
  </si>
  <si>
    <t>gurudevhospital.com</t>
  </si>
  <si>
    <t xml:space="preserve">Vasundhara Multispeciality Hospital &amp; Diabetes Center &amp;Icu
</t>
  </si>
  <si>
    <t>8900080441187</t>
  </si>
  <si>
    <t xml:space="preserve">Gat No 47/1A, Opp. Dnyanraj Mangal Karyalaya, Chimbali, Maharashtra 410501
</t>
  </si>
  <si>
    <t>Time to be reckoned from the time the patient has reported to the hospital till the time of admission of patient (taking in to account all the respective admitted cases in preceding finanical year)</t>
  </si>
  <si>
    <t>Time to be reckoned from the time the patient was advised discharge by the doctor till the time of final discharge of the patient (taking into account all the respective admitted cases in preceding financial year)</t>
  </si>
  <si>
    <t>Numerator: Total medical inpatient days(during the last financial year) relating to insurer. Denominator: Total number of medical inpatient discharges(during the last financial year) relating to insurer(as per the calculation of insurer taking into account all the respective admitted cases in the preceding financial year) excluding day care treatment like chemotherapy, radiotherapy dialysis etc</t>
  </si>
  <si>
    <t>Numerator: Total Surgical inpatient days(during the last financial year) relating to insurer. Denominator: Total number of surgical cases relating to insurer(as per the calculation of insurer taking into account all the respective admitted cases excluding day care treatment like chemotherapy, radiotherapy dialysis etc</t>
  </si>
  <si>
    <t>Numerator: Total numbers of Caearean sections performed during last financial year relating to insurer. Denominator: Total births (Number of deliveries) in the hospital in the same time period realting to insurer  X100. (Hospital to take account all the respective admitted cases in preceeeding financial year)</t>
  </si>
  <si>
    <t>Bejan Singh Eye Hospital Pvt Ltd</t>
  </si>
  <si>
    <t>8900080216587</t>
  </si>
  <si>
    <t>2/1,313-C,M.S,Road,Vettoornimadam,Nagercoil,629003</t>
  </si>
  <si>
    <t>0.15 : 1</t>
  </si>
  <si>
    <t>bseh.org.in</t>
  </si>
  <si>
    <t>Jeewan Moti Khera Hospital Pvt. Ltd.</t>
  </si>
  <si>
    <t>8900080382749</t>
  </si>
  <si>
    <t>495, Main Najafgarh Road , Near Krishna Mandir, Nangloi, Delhi-110041</t>
  </si>
  <si>
    <t>26/08/2020</t>
  </si>
  <si>
    <t>2;1</t>
  </si>
  <si>
    <t>KHCORP17@GMAIL.COM</t>
  </si>
  <si>
    <t>Indus Valley Hospitals</t>
  </si>
  <si>
    <t>8900080366435</t>
  </si>
  <si>
    <t>Plot No. 232 Main Tehsil Road Near Tuda Mandi Najafgarh Delhi-110043</t>
  </si>
  <si>
    <t>15 MIN.</t>
  </si>
  <si>
    <t>45 MIN.</t>
  </si>
  <si>
    <t>3- 4 DAYS</t>
  </si>
  <si>
    <t>WWW.INDUSVALLEYHOSPITALS.ORG</t>
  </si>
  <si>
    <t xml:space="preserve">Thakur Hospital </t>
  </si>
  <si>
    <t>8900080019744</t>
  </si>
  <si>
    <t xml:space="preserve">Link Road, Near Dayal Singh College Karnal  </t>
  </si>
  <si>
    <t>4 DAYS</t>
  </si>
  <si>
    <t>A.J.Global Health Care Hospitalq</t>
  </si>
  <si>
    <t>8900080346666</t>
  </si>
  <si>
    <t>Beside Bhashyam School,100 Feet Ring Road, Vinayaka Nagar,Vizianagaram - 535 002, Andhra Pradesh State</t>
  </si>
  <si>
    <t>GENERAL SURGEONS TWO</t>
  </si>
  <si>
    <t>3 - 5 DAYS</t>
  </si>
  <si>
    <t>5 - 7 DAYS</t>
  </si>
  <si>
    <t>www.globalhealthcarehospital.in</t>
  </si>
  <si>
    <t>Samraksha Hospital</t>
  </si>
  <si>
    <t>8900080379831</t>
  </si>
  <si>
    <t>H.No.11-15-28, Venkatrama Theatre Junction, Narsampet Road, Warangal,               Telangana-506002</t>
  </si>
  <si>
    <t>www.samrakshahealthcare.com</t>
  </si>
  <si>
    <t xml:space="preserve">Yashvedh Healthcare Services  </t>
  </si>
  <si>
    <t>8900080363601</t>
  </si>
  <si>
    <t xml:space="preserve">69-18-2/1, Beside Lalitha Nagar Park , Gaigolupadu Junction , Kakinada . </t>
  </si>
  <si>
    <t>0.55 : 1</t>
  </si>
  <si>
    <t>0.909090909090909 : 1</t>
  </si>
  <si>
    <t>Max Care Hospitlas (A Unit Of Dhruva Vijaya Health Care Services)</t>
  </si>
  <si>
    <t>8900080449602</t>
  </si>
  <si>
    <t>H No 3-240/1,G.M.R.Complex,Market Road,Gautham Nagar,Patancheru,Sangareddy Dist-502319</t>
  </si>
  <si>
    <t>www.maxcarehospitals.com</t>
  </si>
  <si>
    <t xml:space="preserve">Sri Krishna Multispeciality Hospital </t>
  </si>
  <si>
    <t>8900080441200</t>
  </si>
  <si>
    <t>Gunturivari Thota,1St Line,Kothapet,Guntur,Andhra Pradesh</t>
  </si>
  <si>
    <t>00.4:1</t>
  </si>
  <si>
    <t>0.5 Hr</t>
  </si>
  <si>
    <t>1 Hr</t>
  </si>
  <si>
    <t>3 to 5 Days</t>
  </si>
  <si>
    <t>srikrishnamsh@gmail.com</t>
  </si>
  <si>
    <t>Karthir Hospital</t>
  </si>
  <si>
    <t>8900080457980</t>
  </si>
  <si>
    <t>No:101-A,Salai Road,Woraiyur,Trichy -620003</t>
  </si>
  <si>
    <t>kathirhospitaltrichy.com</t>
  </si>
  <si>
    <t>Sree Suraksha Critical Care Hospital</t>
  </si>
  <si>
    <t>8900080326705</t>
  </si>
  <si>
    <t>18-40/2, Near Seetharamanya Theatre, Hydedrabad Road, Opp Goshala, Shivaji Nagar,Siddipet,Telangana-502103</t>
  </si>
  <si>
    <t>https://sree-suraksha-critical-care-hospital.business.site/</t>
  </si>
  <si>
    <t xml:space="preserve">Dharmlok Hospital  </t>
  </si>
  <si>
    <t>8900080376908</t>
  </si>
  <si>
    <t>Adarsh Colony Road, Jai Prakash Ward, Nai Basti Katini, M.P-483501</t>
  </si>
  <si>
    <t>15mints</t>
  </si>
  <si>
    <t>1:30hrs</t>
  </si>
  <si>
    <t>www.dharmlokhospital@gmail.com</t>
  </si>
  <si>
    <t>Sri Naadi Hospital</t>
  </si>
  <si>
    <t>8900080409989</t>
  </si>
  <si>
    <t>No: 121,122- Naadiyambalpuram , Mayilapalayam Road , Pattukkottai- 614602, Thanjavur District</t>
  </si>
  <si>
    <t>0.6 : 1</t>
  </si>
  <si>
    <t>0.384615384615385 : 1</t>
  </si>
  <si>
    <t>srinaadihospital.org</t>
  </si>
  <si>
    <t>G R Hospital And Research Centre Private Limited</t>
  </si>
  <si>
    <t>8900080056701</t>
  </si>
  <si>
    <t>Baroli Ahir Shamsabad Road Agra</t>
  </si>
  <si>
    <t>0.58 : 1</t>
  </si>
  <si>
    <t>1.1 : 1</t>
  </si>
  <si>
    <t>0.689655172413793 : 1</t>
  </si>
  <si>
    <t>10:00 min</t>
  </si>
  <si>
    <t>0:30 hr</t>
  </si>
  <si>
    <t>grhospitalagra.com</t>
  </si>
  <si>
    <t>Shobhit Hospital</t>
  </si>
  <si>
    <t>8900080403550</t>
  </si>
  <si>
    <t>Tehsil Road,Behind Sky Lark ,Adjacent Canara Bank ,Panipat -132103</t>
  </si>
  <si>
    <t>15to30min</t>
  </si>
  <si>
    <t>30to45min</t>
  </si>
  <si>
    <t>www.shobhithospital.com</t>
  </si>
  <si>
    <t>Ajanta Superspeciality Hospital</t>
  </si>
  <si>
    <t>8900080378025</t>
  </si>
  <si>
    <t>Plot No. 15, N-13, Ajanta Road, Hudco Corner, Near D-Mart, Aurangabad</t>
  </si>
  <si>
    <t>0.733333333333333 : 1</t>
  </si>
  <si>
    <t>0.777777777777778 : 1</t>
  </si>
  <si>
    <t>Pulse Hospital Bhilai</t>
  </si>
  <si>
    <t>8900080440890</t>
  </si>
  <si>
    <t>2/4 Nehru Nagar(W) Near Gurudwara Bhilai Distt- Durg(Cg)-490020</t>
  </si>
  <si>
    <t>2Hr</t>
  </si>
  <si>
    <t>7 to 10 days</t>
  </si>
  <si>
    <t>pulsehospitalbhilai.com</t>
  </si>
  <si>
    <t>Soni Devi Memorial Hospital Pvt Ltd</t>
  </si>
  <si>
    <t>8900080397880</t>
  </si>
  <si>
    <t>Plot No. Hos-1, Riico Phase-1, Near Asp Office, Neemrana (Rajasthan) - 301705</t>
  </si>
  <si>
    <t>0.44 : 1</t>
  </si>
  <si>
    <t>0.04 : 1</t>
  </si>
  <si>
    <t>0.00291666666666667 : 1</t>
  </si>
  <si>
    <t>10AM</t>
  </si>
  <si>
    <t>12PM</t>
  </si>
  <si>
    <t>www.sdmhcare.com</t>
  </si>
  <si>
    <t>Dr Muthus Hospital Private Limited</t>
  </si>
  <si>
    <t>8900080445901</t>
  </si>
  <si>
    <t>No 281 Sathy Main Road, Poonthottam Nagar, Saravanampatti,  Coimbatore - 641035</t>
  </si>
  <si>
    <t>1.5:1</t>
  </si>
  <si>
    <t>03-05 days</t>
  </si>
  <si>
    <t>Nil</t>
  </si>
  <si>
    <t>www.muthushospital.com</t>
  </si>
  <si>
    <t>Morya Multispeciality Hospital</t>
  </si>
  <si>
    <t>8900080426115</t>
  </si>
  <si>
    <t>Anudatta Commercial, 1St Floor,
Opp. Abhiruchi Citypride Mall,
Sinhagad Road, Wadgaon Bk, Sinhgad Road,
Pune-41</t>
  </si>
  <si>
    <t>3 Dr.Manish Kolge-2009/03/0560, Dr. Atul Patil- 2000/02/2040, Dr. Ajay mane- 88797</t>
  </si>
  <si>
    <t>30 to 40 Min</t>
  </si>
  <si>
    <t>3-4  Days</t>
  </si>
  <si>
    <t>4-5 Days, Day care Surgery 1 day</t>
  </si>
  <si>
    <t>45 to 50%</t>
  </si>
  <si>
    <t>Www.moryamhospital.com</t>
  </si>
  <si>
    <t>Pratyusha Hospital</t>
  </si>
  <si>
    <t>8900080451131</t>
  </si>
  <si>
    <t>Nadergul,Badangpet</t>
  </si>
  <si>
    <t>0.266666666666667 : 1</t>
  </si>
  <si>
    <t>2 : 1</t>
  </si>
  <si>
    <t>3-4HR</t>
  </si>
  <si>
    <t>PRATYUSHAHOSPITAL.com</t>
  </si>
  <si>
    <t>Medanta Sn Super Speciality Hospital Private Limited</t>
  </si>
  <si>
    <t>8900080393028</t>
  </si>
  <si>
    <t>2Ml, Nathawali, Sri Ganganagar, Rajasthan</t>
  </si>
  <si>
    <t>1.1:1</t>
  </si>
  <si>
    <t>2.5:1</t>
  </si>
  <si>
    <t>www.medantasn.com</t>
  </si>
  <si>
    <t>Rutvij Hospital</t>
  </si>
  <si>
    <t>8900080093836</t>
  </si>
  <si>
    <t>Patel Plaza Gotri Road Vadodara</t>
  </si>
  <si>
    <t>WWW.RUTVIJHOSPITAL.COM</t>
  </si>
  <si>
    <t>Mehta Hospital &amp; Ivf Centre</t>
  </si>
  <si>
    <t>8900080056275</t>
  </si>
  <si>
    <t>6-B, Krishna Nagar Mathura Uttar Pradesh Pin Code No-281004</t>
  </si>
  <si>
    <t xml:space="preserve">Hhp Hospital Pvt Ltd  </t>
  </si>
  <si>
    <t>8900080236103</t>
  </si>
  <si>
    <t>2406, Garia Main Road, Hindustan More, Kolkata - 700084</t>
  </si>
  <si>
    <t xml:space="preserve"> 1:10</t>
  </si>
  <si>
    <t>8 AM - 2 PM</t>
  </si>
  <si>
    <t>12 PM - 5 PM</t>
  </si>
  <si>
    <t>hhphospital.com</t>
  </si>
  <si>
    <t>Pavan Padma Hospital</t>
  </si>
  <si>
    <t>8900080382503</t>
  </si>
  <si>
    <t>2-8-86/5 Mukarampura, Dist: Karimnagar,Telanagana 505001</t>
  </si>
  <si>
    <t>30minutes</t>
  </si>
  <si>
    <t>3days</t>
  </si>
  <si>
    <t>Latha Poly Nursing Home</t>
  </si>
  <si>
    <t>8900080170506</t>
  </si>
  <si>
    <t>3-1460, Holmes Pet Proddatur Town  Kadapa Andhra Pradesh516360</t>
  </si>
  <si>
    <t>Neovision Eye Care &amp;Laser Centre P L</t>
  </si>
  <si>
    <t>8900080330252</t>
  </si>
  <si>
    <t>7-102/7, 1St Floor, Sandhya Enclave, Habsiguda, Hyderabad-500007</t>
  </si>
  <si>
    <t>30mins</t>
  </si>
  <si>
    <t>20mins</t>
  </si>
  <si>
    <t>3hrs</t>
  </si>
  <si>
    <t>www.neovisioneyecare.in</t>
  </si>
  <si>
    <t xml:space="preserve">Healing Touch Hospital </t>
  </si>
  <si>
    <t>8900080123205</t>
  </si>
  <si>
    <t>5/2,Cts 1012,Opp Sai Marigold ,Near Kokane Chowk ,Rahatani 411017</t>
  </si>
  <si>
    <t>www.healintouchhospitals.com</t>
  </si>
  <si>
    <t>Sree Lakshmi Multi Speciality Hospital</t>
  </si>
  <si>
    <t>8900080424005</t>
  </si>
  <si>
    <t>#94/2, Near Hogasandra Bus Stop, Begur Main Road,Bangalore.560068</t>
  </si>
  <si>
    <t>1HRS</t>
  </si>
  <si>
    <t xml:space="preserve">WWW.SREE LAKSHMI MULTI SPECIALITY HOSPITAL </t>
  </si>
  <si>
    <t>Kalpana Hospital</t>
  </si>
  <si>
    <t>8900080401594</t>
  </si>
  <si>
    <t>1/1565,Ganeshnagar, Beside New Police Station, Nh 6, Erandol, Dist Jalgoan 425109 Maharashtra</t>
  </si>
  <si>
    <t>27/01/2021</t>
  </si>
  <si>
    <t>1:4</t>
  </si>
  <si>
    <t>Routine stable cases 15 to 30 minutes
Emergency Cases Less than 5 minutes</t>
  </si>
  <si>
    <t>5 to 7 days</t>
  </si>
  <si>
    <t>www.kalpanahospital.com</t>
  </si>
  <si>
    <t>Vittala International Institute Of Ophthalmology</t>
  </si>
  <si>
    <t>8900080189560</t>
  </si>
  <si>
    <t>C.A.Site #1, 2Nd Crs, 2Nd Main, 7Th Block, Hosakerehalli, Banashankari 3Rd Stage, Bangalore - 560085</t>
  </si>
  <si>
    <t>12- EYE SURGEONS</t>
  </si>
  <si>
    <t>0.1:3</t>
  </si>
  <si>
    <t>1.15 MIN</t>
  </si>
  <si>
    <t>1.30 MIN</t>
  </si>
  <si>
    <t>www.viio.org</t>
  </si>
  <si>
    <t>Aditya Hospital</t>
  </si>
  <si>
    <t>8900080060708</t>
  </si>
  <si>
    <t>R-5, Inderpuri, Lal Kothi, Jaipur-302015  Raj.</t>
  </si>
  <si>
    <t>15MIN.</t>
  </si>
  <si>
    <t>adityahospitaljaipur.com</t>
  </si>
  <si>
    <t>Pranavs Ortho Care</t>
  </si>
  <si>
    <t>8900080384484</t>
  </si>
  <si>
    <t>No. 3 Pollachi Road, Udumalpet.</t>
  </si>
  <si>
    <t>30MINUTES</t>
  </si>
  <si>
    <t>1.30 HRS</t>
  </si>
  <si>
    <t>www.pranavsorthocare.com</t>
  </si>
  <si>
    <t>Narayan Spine Hospital</t>
  </si>
  <si>
    <t>8900080428614</t>
  </si>
  <si>
    <t>Trisha Square 2 Jetalpur Road, Vadodara</t>
  </si>
  <si>
    <t>MORNING</t>
  </si>
  <si>
    <t>EVENING</t>
  </si>
  <si>
    <t>Muljibhai Patel Urological Hospital</t>
  </si>
  <si>
    <t>8900080087637</t>
  </si>
  <si>
    <t>Dr. Virendra Desai Road, Nadiad - 387 001</t>
  </si>
  <si>
    <t>3 HRS</t>
  </si>
  <si>
    <t>6 TO 7 DAYS</t>
  </si>
  <si>
    <t>3 TO 4 DAYS</t>
  </si>
  <si>
    <t>info@mpuh.org</t>
  </si>
  <si>
    <t>Priya Hospital</t>
  </si>
  <si>
    <t>8900080409125</t>
  </si>
  <si>
    <t>555, Madurai Road, Thirumangalam, Madurai-625706</t>
  </si>
  <si>
    <t>Guru Nanak Mehar Hans Eye Hospital</t>
  </si>
  <si>
    <t>8900080029811</t>
  </si>
  <si>
    <t>Railway Station Dukhniwaran Sahib Road Near Hotel Flyover,Patiala 147001</t>
  </si>
  <si>
    <t>http://www.hanseyehospital.com/</t>
  </si>
  <si>
    <t>Ashtamudi Hospital&amp;Trauma Care Centre</t>
  </si>
  <si>
    <t>8900080347151</t>
  </si>
  <si>
    <t>Bye-Pass Road, Mevaram Thattamala 691020</t>
  </si>
  <si>
    <t>0.293333333333333 : 1</t>
  </si>
  <si>
    <t>0.0266666666666667 : 1</t>
  </si>
  <si>
    <t>0.272727272727273 : 1</t>
  </si>
  <si>
    <t>www.ashtamudihospitalandtraumacare.com</t>
  </si>
  <si>
    <t>Venugram Hospitals (Belgaum) Pvt.Ltd.</t>
  </si>
  <si>
    <t>8900080371071</t>
  </si>
  <si>
    <t>Ctc No.785,2Nd Cross,Hindu Nagar,Belgaum-590006</t>
  </si>
  <si>
    <t>WWW.VENUGRAMHOSPITAL.COM</t>
  </si>
  <si>
    <t>Gulmohar Hospital</t>
  </si>
  <si>
    <t>8900080254473</t>
  </si>
  <si>
    <t>Nh-33,Dumardagga,Booty,Ranchi-834009</t>
  </si>
  <si>
    <t>30 MINT</t>
  </si>
  <si>
    <t>1:00 HR</t>
  </si>
  <si>
    <t>WWW.GULMOHARHOSPITAL.COM</t>
  </si>
  <si>
    <t>Aravind Eye Hospital , City Center , R S Puram, Coimbatore</t>
  </si>
  <si>
    <t>8900080331433</t>
  </si>
  <si>
    <t>No-3G/3F Cowly Brown Road, R S Puram, Coimbatore-641002</t>
  </si>
  <si>
    <t>www.aravind.org</t>
  </si>
  <si>
    <t xml:space="preserve">Akshita Hospital  </t>
  </si>
  <si>
    <t>8900080457942</t>
  </si>
  <si>
    <t>3Rd Street, Childrens Park Rd, Jagadish Nagar, Nellore,524002.Ap</t>
  </si>
  <si>
    <t>3-5 days</t>
  </si>
  <si>
    <t>Gabani Kidney Hospital</t>
  </si>
  <si>
    <t>8900080097285</t>
  </si>
  <si>
    <t>Dhanlaxmicomplex, Near Ayurved College, Lal Darwaja Road Surat - 395003</t>
  </si>
  <si>
    <t>1/2 hr</t>
  </si>
  <si>
    <t>1/2-1 hr</t>
  </si>
  <si>
    <t>www.gabanikidneyhospital.com</t>
  </si>
  <si>
    <t>Lifeline Hospital</t>
  </si>
  <si>
    <t>8900080024465</t>
  </si>
  <si>
    <t>Gill Road Ludhiana 141003</t>
  </si>
  <si>
    <t>26/01/2021</t>
  </si>
  <si>
    <t>4 DYAS</t>
  </si>
  <si>
    <t>WWW.LIFELINEHOSP.COM</t>
  </si>
  <si>
    <t xml:space="preserve">Medicare Hospital  </t>
  </si>
  <si>
    <t>8900080228078</t>
  </si>
  <si>
    <t>T.K.S.Puram, Kodungallur, Thrissur District, Kerala,680664</t>
  </si>
  <si>
    <t>Arogya Maternity &amp; Nursing Home</t>
  </si>
  <si>
    <t>8900080235236</t>
  </si>
  <si>
    <t xml:space="preserve">71, Tollygunge Circular Road, </t>
  </si>
  <si>
    <t>0-40</t>
  </si>
  <si>
    <t>120-300</t>
  </si>
  <si>
    <t>Srinivasa Kidney &amp; Maternity Hospital</t>
  </si>
  <si>
    <t>8900080167599</t>
  </si>
  <si>
    <t>H-No-3.2-72,Opp:Thousand Pillers Temple,Hanamkonda,Warangal,Tealnagana-506001</t>
  </si>
  <si>
    <t>2 HR</t>
  </si>
  <si>
    <t>SRINIVASAKIDNEYHOSPITAL</t>
  </si>
  <si>
    <t>Sanjeevini Multi Speciality Hospital</t>
  </si>
  <si>
    <t>8900080413894</t>
  </si>
  <si>
    <t>18-72,Gandhi Nagar,Back Side Bus Depot,Devarakonda,Nalgonda(Dist).-508248.</t>
  </si>
  <si>
    <t>0.003:1</t>
  </si>
  <si>
    <t>2hours</t>
  </si>
  <si>
    <t>5days</t>
  </si>
  <si>
    <t>www.sanjeevinimultispecialityhospital.in</t>
  </si>
  <si>
    <t>Sahid Khudiram Bose Hospital</t>
  </si>
  <si>
    <t>8900080235472</t>
  </si>
  <si>
    <t xml:space="preserve">12, B T Road,Belghoria,   Kolkata-700056      </t>
  </si>
  <si>
    <t>45 min.</t>
  </si>
  <si>
    <t>1.30-2.00 hr.</t>
  </si>
  <si>
    <t>5-8 DAYS</t>
  </si>
  <si>
    <t>30-35%</t>
  </si>
  <si>
    <t>www.khudiramhospital.com</t>
  </si>
  <si>
    <t>Suraksha Kidz Multi Speciality Hospital</t>
  </si>
  <si>
    <t>8900080444539</t>
  </si>
  <si>
    <t>581/E1, Icici Bank Lane, Reddy &amp; Reddy Colony,Tirupati</t>
  </si>
  <si>
    <t>40 MIN</t>
  </si>
  <si>
    <t>2.5 DAYS</t>
  </si>
  <si>
    <t xml:space="preserve">Dr.Thakur'S Ent Clinic &amp; Hospital  </t>
  </si>
  <si>
    <t>8900080109407</t>
  </si>
  <si>
    <t>100 A,R.R.Realty,Opp. Dreams Mall,Lbs Marg, Bhandup (W) Mumbai 400078</t>
  </si>
  <si>
    <t>10 mints</t>
  </si>
  <si>
    <t>Sarthak Nursing Home</t>
  </si>
  <si>
    <t>8900080056909</t>
  </si>
  <si>
    <t>G 23 Kamla Nagar By Pass Road Agra 282005</t>
  </si>
  <si>
    <t>27/04/2021</t>
  </si>
  <si>
    <t>15 TO 30 MNT</t>
  </si>
  <si>
    <t>4 TO 5 DAYS</t>
  </si>
  <si>
    <t>Ruby Ailcare Services</t>
  </si>
  <si>
    <t>8900080122857</t>
  </si>
  <si>
    <t>1St Floor, 'C' Wing, Yeshwantrao Chavan Memorial Hospital, Sant Tukaram Nagar, Pimpri, 411 018</t>
  </si>
  <si>
    <t>33 (ICU BEDS)</t>
  </si>
  <si>
    <t>1:7</t>
  </si>
  <si>
    <t>2 TO 3 HRS</t>
  </si>
  <si>
    <t>7 TO 9 DAYS</t>
  </si>
  <si>
    <t>www.rubycare.in</t>
  </si>
  <si>
    <t>Tyagi Nursing Home Pvt. Ltd.</t>
  </si>
  <si>
    <t>8900080002104</t>
  </si>
  <si>
    <t>66/3 &amp; 66/4, Ashok Nagar, Tilak Nagar, New Delhi</t>
  </si>
  <si>
    <t>30MINTS</t>
  </si>
  <si>
    <t xml:space="preserve">3DAYS </t>
  </si>
  <si>
    <t>www.tyagihospital.in</t>
  </si>
  <si>
    <t>Bembde Hospital</t>
  </si>
  <si>
    <t>8900080328174</t>
  </si>
  <si>
    <t>14 Beed Bypass Road, Aurangabad</t>
  </si>
  <si>
    <t>www.cosmeticsurgeryaurangabad.com</t>
  </si>
  <si>
    <t xml:space="preserve">Sharp Sight Centre </t>
  </si>
  <si>
    <t>8900080009820</t>
  </si>
  <si>
    <t xml:space="preserve">A-15, Swasthya Vihar , Opp. Preet Vihar Petrol Pump , Delhi -110092 </t>
  </si>
  <si>
    <t>NA (Day Care )</t>
  </si>
  <si>
    <t xml:space="preserve">Day Care </t>
  </si>
  <si>
    <t xml:space="preserve">half n hr </t>
  </si>
  <si>
    <t>half n hr</t>
  </si>
  <si>
    <t xml:space="preserve">1.5 hr </t>
  </si>
  <si>
    <t xml:space="preserve">www. Sharpsight.in </t>
  </si>
  <si>
    <t>Parveen Hospital Pvt. Ltd.</t>
  </si>
  <si>
    <t>8900080342170</t>
  </si>
  <si>
    <t>786, Jernaily Kothi</t>
  </si>
  <si>
    <t>0.1:5</t>
  </si>
  <si>
    <t>AS PER REQUIRMENT</t>
  </si>
  <si>
    <t>15 TO 30 MINT</t>
  </si>
  <si>
    <t>30-40 MINT</t>
  </si>
  <si>
    <t>3 TO 4 DAYS (MAY BE MORE IN SAME CASE)</t>
  </si>
  <si>
    <t>2 TO 3 DAYS (MAY BE MORE IN SAME CASE)</t>
  </si>
  <si>
    <t>NUMBER OF TOTAL BIRTH 130</t>
  </si>
  <si>
    <t>Dr Sejal Desai Eye Hospital</t>
  </si>
  <si>
    <t>8900080075634</t>
  </si>
  <si>
    <t>Ground Floor, Punjabhai Chambers, Opp Vasna Bus Stop, Vasna, Ahmedabad:380051</t>
  </si>
  <si>
    <t>0.15 hr</t>
  </si>
  <si>
    <t>3 Hrs to 6 HRS</t>
  </si>
  <si>
    <t>Mamta Hospital</t>
  </si>
  <si>
    <t>8900080128644</t>
  </si>
  <si>
    <t>Mitra Nagar, Latur</t>
  </si>
  <si>
    <t>10 minutes</t>
  </si>
  <si>
    <t>www.mamtahospital.com</t>
  </si>
  <si>
    <t>Vision Eye Centre Pvt Ltd</t>
  </si>
  <si>
    <t>8900080000858</t>
  </si>
  <si>
    <t>12/27, West Patel Nagar, New Delhi - 110008, Ne Arya Samaj Mandir</t>
  </si>
  <si>
    <t>10mins - 20mins</t>
  </si>
  <si>
    <t>2hrs - 3hrs</t>
  </si>
  <si>
    <t>www.visioneyecentre.com</t>
  </si>
  <si>
    <t xml:space="preserve">Netram Hospital  </t>
  </si>
  <si>
    <t>8900080009790</t>
  </si>
  <si>
    <t xml:space="preserve">Plot No- 4 Samarth Colony Prabhat Chowk Jalgaon- 425001 </t>
  </si>
  <si>
    <t>1\2 TO 1 DAYES</t>
  </si>
  <si>
    <t>1.5 DAYES</t>
  </si>
  <si>
    <t>netramjalgaon@gmail.com</t>
  </si>
  <si>
    <t>Vyawahare Netralaya</t>
  </si>
  <si>
    <t>8900080145986</t>
  </si>
  <si>
    <t>V.M.V. Road Rathi Nagar, Amravati</t>
  </si>
  <si>
    <t xml:space="preserve">Day care </t>
  </si>
  <si>
    <t>www.vyawaharenetralaya.in</t>
  </si>
  <si>
    <t>Aishwarya Hospital</t>
  </si>
  <si>
    <t>8900080372825</t>
  </si>
  <si>
    <t>#30, 1St Main, A-1 Block, Vijayanagar, 3Rd Stage, Mysuru-570030</t>
  </si>
  <si>
    <t>Swastik Eye Hospital</t>
  </si>
  <si>
    <t>8900080038547</t>
  </si>
  <si>
    <t>#76, Vani Vilas Road, Basavanagudi, Bengaluru-560004</t>
  </si>
  <si>
    <t>29/10/2020</t>
  </si>
  <si>
    <t>daycare</t>
  </si>
  <si>
    <t>nil</t>
  </si>
  <si>
    <t>3HOURS</t>
  </si>
  <si>
    <t>www.swastikeye.com</t>
  </si>
  <si>
    <t>Sadhana Orthopaedics And Joint Replacement Center</t>
  </si>
  <si>
    <t>8900080435568</t>
  </si>
  <si>
    <t xml:space="preserve">16-4-83, S2 Cinemas Lane, Pogathota, Nellore, Andhra Pradesh - 524001 </t>
  </si>
  <si>
    <t>Shivam Hospital</t>
  </si>
  <si>
    <t>8900080134072</t>
  </si>
  <si>
    <t>Plot No.57, C.R.W. Chs., Near M.I.D.C Water Tank, Kalyan Road, Dombivli East - 421 201</t>
  </si>
  <si>
    <t xml:space="preserve">20 Min. </t>
  </si>
  <si>
    <t>1hr.</t>
  </si>
  <si>
    <t>7 Days</t>
  </si>
  <si>
    <t>Not Applicable.</t>
  </si>
  <si>
    <t>www.shivamhospital.net</t>
  </si>
  <si>
    <t xml:space="preserve">Mothercare Hospital &amp; Test Tube Baby Center </t>
  </si>
  <si>
    <t>8900080330504</t>
  </si>
  <si>
    <t>44-46, Ishwarnagar Society, Opp. Rajdeep Society, Singanpor Char Rasta, Ved Road , Surat.</t>
  </si>
  <si>
    <t>15 min</t>
  </si>
  <si>
    <t>1 -2 day</t>
  </si>
  <si>
    <t xml:space="preserve">2-3 days </t>
  </si>
  <si>
    <t>30-40%</t>
  </si>
  <si>
    <t>www.mothercareivf.com</t>
  </si>
  <si>
    <t>Dna Multispeciality Hospital</t>
  </si>
  <si>
    <t>8900080112148</t>
  </si>
  <si>
    <t>1St Floor,Whispering Palms Shopping Centre,Opp Mahindra Gate No.02,Lokhandwala Township,Kandivali East,Mum-400101.</t>
  </si>
  <si>
    <t>20 Mins</t>
  </si>
  <si>
    <t>45 Mins</t>
  </si>
  <si>
    <t>3 To 5 Days</t>
  </si>
  <si>
    <t>dnahospital.in</t>
  </si>
  <si>
    <t>Dhruv Orthopaedic &amp; Surgical Hospital</t>
  </si>
  <si>
    <t>8900080111196</t>
  </si>
  <si>
    <t xml:space="preserve">21,22 Shital Shopping Center Squre, Ground Floor , Bhatar Road, Surat </t>
  </si>
  <si>
    <t>2day</t>
  </si>
  <si>
    <t>www.dhruvorthosurgical.com</t>
  </si>
  <si>
    <t>Trupti Maternity Surgical &amp; General Hospital</t>
  </si>
  <si>
    <t>8900080114098</t>
  </si>
  <si>
    <t>D-102,103,104 Nebula Chs, Cosmos Pardise, Devdaya Nagar, Thane West.</t>
  </si>
  <si>
    <t>1.5 : 1</t>
  </si>
  <si>
    <t>1 &amp; 1/2 hrs</t>
  </si>
  <si>
    <t>truptihospital@gmail.com</t>
  </si>
  <si>
    <t>Maruthi Gastro Care Hospital</t>
  </si>
  <si>
    <t>8900080209039</t>
  </si>
  <si>
    <t>No-42,43 Seekar Nagar, Semmandalam,Cuddalore- 607 001</t>
  </si>
  <si>
    <t>10MINS</t>
  </si>
  <si>
    <t>15MINS</t>
  </si>
  <si>
    <t>Dube Surgical And Dental Hospital</t>
  </si>
  <si>
    <t>8900080367609</t>
  </si>
  <si>
    <t>Ghamapur Chowk,Jabalpur</t>
  </si>
  <si>
    <t>dsdhospital.com</t>
  </si>
  <si>
    <t>Gastrocare Hospital</t>
  </si>
  <si>
    <t>8900080134645</t>
  </si>
  <si>
    <t>Regency Avenue, Syndicate, Murbad Road, Kalyan (W).421301</t>
  </si>
  <si>
    <t>x</t>
  </si>
  <si>
    <t>www.gastrocarehospital.com</t>
  </si>
  <si>
    <t>Alexis Multispeciality Hospital</t>
  </si>
  <si>
    <t>8900080350847</t>
  </si>
  <si>
    <t>1313, Survey No 232, Mankapur Square, Chhindwada Road, Nagpur</t>
  </si>
  <si>
    <t>01:01 (FOR VETI PATIENT) AND  01:02FOR NON VENTI</t>
  </si>
  <si>
    <t>10-15 MINS</t>
  </si>
  <si>
    <t>www.alexishospital.com</t>
  </si>
  <si>
    <t>Ghumatkar Hospital</t>
  </si>
  <si>
    <t>8900080333567</t>
  </si>
  <si>
    <t xml:space="preserve">Kaswa Complex Wada Road Rajgurunagar </t>
  </si>
  <si>
    <t>1;6</t>
  </si>
  <si>
    <t>Jeevan Jyoti Hospital</t>
  </si>
  <si>
    <t>8900080039070</t>
  </si>
  <si>
    <t>Soot Mill Chauraha, G.T. Road, Aligarh 202001</t>
  </si>
  <si>
    <t>0.76 : 1</t>
  </si>
  <si>
    <t>0.02 : 1</t>
  </si>
  <si>
    <t>www.jjhaligarh.com</t>
  </si>
  <si>
    <t>Akshaya Nethralaya</t>
  </si>
  <si>
    <t>8900080188228</t>
  </si>
  <si>
    <t>227/A, Vidyagirir Layout, Nagarabhavi   Circle, Bablore - 72</t>
  </si>
  <si>
    <t>30 Mins</t>
  </si>
  <si>
    <t>45 Mins - 1 Hr</t>
  </si>
  <si>
    <t>3 Hrs</t>
  </si>
  <si>
    <t>akshayanethralaya</t>
  </si>
  <si>
    <t>Aditya Speciality Hospital</t>
  </si>
  <si>
    <t>8900080212879</t>
  </si>
  <si>
    <t>277, Gst Main Road, Thirunagar, Madurai-6</t>
  </si>
  <si>
    <t>0.46875 : 1</t>
  </si>
  <si>
    <t>0.03125 : 1</t>
  </si>
  <si>
    <t>New Vision Eye Centre</t>
  </si>
  <si>
    <t>8900080410886</t>
  </si>
  <si>
    <t xml:space="preserve">A-5/233 First Floor Paschim Vihar New Delhi -110063 </t>
  </si>
  <si>
    <t>4 hours (all day care cases)</t>
  </si>
  <si>
    <t>Gynae facility not available</t>
  </si>
  <si>
    <t>www.newvisioneyecentre.com</t>
  </si>
  <si>
    <t>Be Well Hospitals</t>
  </si>
  <si>
    <t>8900080399396</t>
  </si>
  <si>
    <t>No:5A, Vijayaraghava Road, T.Nagar, Chennai - 600 017.</t>
  </si>
  <si>
    <t xml:space="preserve">4 (Based on occupancy) </t>
  </si>
  <si>
    <t>2-3 HOURS</t>
  </si>
  <si>
    <t>WWW.BEWELLHOSPITALS.IN</t>
  </si>
  <si>
    <t>Shroff Eye Centre</t>
  </si>
  <si>
    <t>8900080004986</t>
  </si>
  <si>
    <t>A-9, Kailash Colony, New Delhi-110048.</t>
  </si>
  <si>
    <t>NOT RELEVANT</t>
  </si>
  <si>
    <t>30 MIN.</t>
  </si>
  <si>
    <t>DAY-CARE</t>
  </si>
  <si>
    <t>DAY-CARE (EXCEPT RETINA SURGERY)</t>
  </si>
  <si>
    <t>www.shroffeyecentre.com</t>
  </si>
  <si>
    <t>Matashree Netralaya</t>
  </si>
  <si>
    <t>8900080365261</t>
  </si>
  <si>
    <t>G-2, Near Manora Homes, Behind Aura Mall, Gulmohar, Bhopal, (M.P) - 462039</t>
  </si>
  <si>
    <t>1:4 (APPROX)</t>
  </si>
  <si>
    <t>20  min</t>
  </si>
  <si>
    <t>I day</t>
  </si>
  <si>
    <t>www.matashreenetralaya.in</t>
  </si>
  <si>
    <t>Asg Hospital Pvt. Ltd.</t>
  </si>
  <si>
    <t>8900080281349</t>
  </si>
  <si>
    <t>7-8 Manji Ka Hattha, Paota, Jodhpur  -  342001</t>
  </si>
  <si>
    <t>asgeyehospital.com</t>
  </si>
  <si>
    <t>8900080067301</t>
  </si>
  <si>
    <t>Near Khadi Emporium, Opp. Khaturia House, Rani Bazaar, Bikaner.   -  334001</t>
  </si>
  <si>
    <t>8900080065185</t>
  </si>
  <si>
    <t>7C2, Meera Marg, Opp. Rsmm Ofice, Near Meera Girl’S College, Madhuban, Udaipur.  -  313004</t>
  </si>
  <si>
    <t>8900080250475</t>
  </si>
  <si>
    <t>Old R.K. Avenue, Rajendra Nagar, Near Dinkar Golambar, Patna -  800020</t>
  </si>
  <si>
    <t>8900080255319</t>
  </si>
  <si>
    <t>Nawin Plaza, Near Anzanpeer Chowk Anzanpeer, Hajipur(Vaishali), Bihar -  844101</t>
  </si>
  <si>
    <t>8900080255104</t>
  </si>
  <si>
    <t>Hathi Chowk, Holding No.457D,Ward No.35, Ps:Mithanpura, P.O:Ramna, Muzafarpur -  842001</t>
  </si>
  <si>
    <t>8900080150751</t>
  </si>
  <si>
    <t>E-3/157 Arera Colony, Bhopal -  462001</t>
  </si>
  <si>
    <t>8900080343498</t>
  </si>
  <si>
    <t>159, Dhalbhum Road, Snp Area, Sakchi, Jamshedpur  -  831002</t>
  </si>
  <si>
    <t>8900080343481</t>
  </si>
  <si>
    <t>Unit No G1, Ground Floor, Ozone Center, Ashok Nagar, Dhanbad -  826001</t>
  </si>
  <si>
    <t>8900080376595</t>
  </si>
  <si>
    <t>Plot No. 302, Block - H.N.S. , Hariharnath Scheme, First Shastri Nagar, Kanpur -  208012</t>
  </si>
  <si>
    <t>8900080391734</t>
  </si>
  <si>
    <t>Jash Brayant, Beside Vanita Vishram Ground, Ring Road, Athwagate, Near To Mahaveer Hospital, Surat -  395001</t>
  </si>
  <si>
    <t>8900080396982</t>
  </si>
  <si>
    <t>1St Floor, Plot No. 493/1629, Kharvela Nagar, Near Shriya Talkies, Bhubaneswar -  751001</t>
  </si>
  <si>
    <t>8900080397699</t>
  </si>
  <si>
    <t>Plot No. 9B, Malhar Cinema Road, B - Block, Sarabha Nagar, Ludhiana -  141001</t>
  </si>
  <si>
    <t>8900080411340</t>
  </si>
  <si>
    <t>Ground Floor, Cello Platina, Fc Road, Shivaji Nagar, Pune City -  411005</t>
  </si>
  <si>
    <t>8900080343467</t>
  </si>
  <si>
    <t>Ground Floor, Corporate Plaza, Gopal Vihar Colony, Near Agr Automobile, Mahmoorganj, Varanasi -  221010</t>
  </si>
  <si>
    <t>8900080343443</t>
  </si>
  <si>
    <t>Alcove Gloria, 403/1, Dakshindari Road, On Vip Road, Kolkata -  700048</t>
  </si>
  <si>
    <t>8900080343474</t>
  </si>
  <si>
    <t>Shubham Redstone, 1St Floor,G.S. Stone, Downtown, Guwahati -  781006</t>
  </si>
  <si>
    <t>8900080422582</t>
  </si>
  <si>
    <t>Plot No. 9/3/1, Embassy Building, Near T.I. Mall, M.G. Road, Indore -  452001</t>
  </si>
  <si>
    <t>8900080432116</t>
  </si>
  <si>
    <t>Amaze Plaza, M D Saha Road, Opp:- Hotel Hornbill, Paltan Bazaar, Guwahati-781008 -  781006</t>
  </si>
  <si>
    <t>Yadav Superspeciality Hospital, Aurangabad</t>
  </si>
  <si>
    <t>8900080448544</t>
  </si>
  <si>
    <t>112, Shahnoor Mia Darga Road, Sahakar Nagar, Aurangabad, 431005</t>
  </si>
  <si>
    <t>2 SURGEONS + 1 PHYSICIAN+ 1 ANAESTHESIOLOGIST</t>
  </si>
  <si>
    <t xml:space="preserve">Dr Jacob'S Eye Care Hospital </t>
  </si>
  <si>
    <t>8900080377240</t>
  </si>
  <si>
    <t>Stadium Link Road, Palarivattom</t>
  </si>
  <si>
    <t>1. 5</t>
  </si>
  <si>
    <t>15 mits</t>
  </si>
  <si>
    <t>30 mints</t>
  </si>
  <si>
    <t>3 hour</t>
  </si>
  <si>
    <t>www.jacobseyecare.in</t>
  </si>
  <si>
    <t xml:space="preserve">Saiswayam Nh </t>
  </si>
  <si>
    <t>8900080329119</t>
  </si>
  <si>
    <t xml:space="preserve">Nalanda Society Shop No 7 To 12  Off Western Express High Way  Kurara Village Malade </t>
  </si>
  <si>
    <t>no</t>
  </si>
  <si>
    <t>Annai Hospital</t>
  </si>
  <si>
    <t>8900080216723</t>
  </si>
  <si>
    <t>Annai Hospital-5-82/1, Kurumpanai Road, Karungal, Kanyakumari Dist, Tamil Nadu, Pin-629157</t>
  </si>
  <si>
    <t>2  MBBS.DGO.DRM  MBBS.D.ORTHO</t>
  </si>
  <si>
    <t>www.annaihospital.in</t>
  </si>
  <si>
    <t>Mahalaxmi Eye Clinic &amp; Laser Centre</t>
  </si>
  <si>
    <t>8900080194946</t>
  </si>
  <si>
    <t>Ground Floor , Kalmanje Towers, Opp.Harsha Furniture , Lalbahadur Shastri Road, Udupi-576101</t>
  </si>
  <si>
    <t>26/04/2021</t>
  </si>
  <si>
    <t>0.1 : 2</t>
  </si>
  <si>
    <t>0.1 : 8</t>
  </si>
  <si>
    <t>5 MIN</t>
  </si>
  <si>
    <t>www.mahalaxmieyeclinic.com</t>
  </si>
  <si>
    <t>Niramay Hospital</t>
  </si>
  <si>
    <t>8900080438552</t>
  </si>
  <si>
    <t>Plot No.1&amp;2 At Shri Rajeshwar Complex, Madhuvan Vihar Colony Village Bhairopur Hoshangabad Road, Bhopal (Mp) 462026</t>
  </si>
  <si>
    <t>22/10/2019</t>
  </si>
  <si>
    <t>0.1: 6</t>
  </si>
  <si>
    <t>0.1: 4</t>
  </si>
  <si>
    <t>0.1: 1</t>
  </si>
  <si>
    <t>0.1: 2</t>
  </si>
  <si>
    <t>1 HR.</t>
  </si>
  <si>
    <t>4 TO 7 DAYS</t>
  </si>
  <si>
    <t>Ashwini Accident Multispeciality Hospital</t>
  </si>
  <si>
    <t>8900080340176</t>
  </si>
  <si>
    <t>Chowk No.5 Govind Nagar Mumbai Naka Nashik -422009</t>
  </si>
  <si>
    <t>1/2 Hr</t>
  </si>
  <si>
    <t>1Hr</t>
  </si>
  <si>
    <t>www.autadehospitals.in</t>
  </si>
  <si>
    <t>Sarjanam Superspeciality Hospital</t>
  </si>
  <si>
    <t>8900080354654</t>
  </si>
  <si>
    <t>2Nd Floor,Marvel Square,Sunpharma Road,Vadodara</t>
  </si>
  <si>
    <t>more than 5</t>
  </si>
  <si>
    <t>30mints</t>
  </si>
  <si>
    <t>1 to 2hrs</t>
  </si>
  <si>
    <t>Mitra Eye Hospital</t>
  </si>
  <si>
    <t>8900080028302</t>
  </si>
  <si>
    <t>New Patel Nagar Phagwara,Kapurthala</t>
  </si>
  <si>
    <t>www.mitraeyehospital.com</t>
  </si>
  <si>
    <t>Priyal Clinic</t>
  </si>
  <si>
    <t>8900080093256</t>
  </si>
  <si>
    <t>1St Floor, Sahajanand Appartment, Opp Vinayak Hospital, Outside Panigate,Vadodara-390019</t>
  </si>
  <si>
    <t>1;05</t>
  </si>
  <si>
    <t>more than 600</t>
  </si>
  <si>
    <t>Ils Hospitals- Saltlake</t>
  </si>
  <si>
    <t>8900080309043</t>
  </si>
  <si>
    <t>Dd-6,Saltlake City,Sector-1, Near City Center 1, Kolkata, Wb- 700064</t>
  </si>
  <si>
    <t>ITU-8, NICU-8</t>
  </si>
  <si>
    <t xml:space="preserve"> 20 Minute</t>
  </si>
  <si>
    <t>www.ilshospitals.com</t>
  </si>
  <si>
    <t>Bhagwati Healthcare Pvt Ltd</t>
  </si>
  <si>
    <t>8900080328587</t>
  </si>
  <si>
    <t>Plot .No.2 Rameshwadi Badlapur (W)  421503 ,Dist- Thane,Mahs</t>
  </si>
  <si>
    <t>8:30pm</t>
  </si>
  <si>
    <t>9:00pm</t>
  </si>
  <si>
    <t>www.bhagwatihospitals.com</t>
  </si>
  <si>
    <t xml:space="preserve">P.C Sharma Eye Hospital </t>
  </si>
  <si>
    <t>8900080021082</t>
  </si>
  <si>
    <t xml:space="preserve">805, Civil Lines Arya Chowk Ambala City </t>
  </si>
  <si>
    <t xml:space="preserve">N.A </t>
  </si>
  <si>
    <t>1.30 hr</t>
  </si>
  <si>
    <t>WWW.DRPCSHARMAEYEHOSPITAL.COM</t>
  </si>
  <si>
    <t>Dhaliwal Hospital</t>
  </si>
  <si>
    <t>8900080025547</t>
  </si>
  <si>
    <t>3-Batala Road,Amritsar</t>
  </si>
  <si>
    <t xml:space="preserve"> Non -ventilator beds = 1:2.      ventilator beds = 1:1</t>
  </si>
  <si>
    <t xml:space="preserve">30 - 45 mins </t>
  </si>
  <si>
    <t xml:space="preserve">2---2.5 hours </t>
  </si>
  <si>
    <t>www.dhaliwalhospital.in</t>
  </si>
  <si>
    <t xml:space="preserve">Drushti Hospital </t>
  </si>
  <si>
    <t>8900080270343</t>
  </si>
  <si>
    <t>Islampur Business Complex  Peth -Sangli Road ,Ispampur -415409</t>
  </si>
  <si>
    <t xml:space="preserve"> Day Care </t>
  </si>
  <si>
    <t>Patel Clinic</t>
  </si>
  <si>
    <t>8900080119352</t>
  </si>
  <si>
    <t>Kuber Appt., A Wing Joshi Ali, Near Phadke Natyagruh, Old Panvel</t>
  </si>
  <si>
    <t xml:space="preserve">Supa Hospital  </t>
  </si>
  <si>
    <t>8900080223677</t>
  </si>
  <si>
    <t>64/299,A, V.C.V. Pettai, Mettupalyam - 641301, Coimbatore (Dt)</t>
  </si>
  <si>
    <t xml:space="preserve">15 MINUTES </t>
  </si>
  <si>
    <t>www.supahospital.com</t>
  </si>
  <si>
    <t>Venus Superspeciality Hospital(A Unit Of Venus Medisurge Pvt Ltd.)</t>
  </si>
  <si>
    <t>8900080093720</t>
  </si>
  <si>
    <t>7A/7B Shrinathji Park Soc.Opp Ward Office No 6, Old Padra Road Vadodara-390020</t>
  </si>
  <si>
    <t>0.3125 : 1</t>
  </si>
  <si>
    <t>0.78125 : 1</t>
  </si>
  <si>
    <t>0.0625 : 1</t>
  </si>
  <si>
    <t>30MNT</t>
  </si>
  <si>
    <t>VENUSHOSPITAL.ORG</t>
  </si>
  <si>
    <t>Sindhia Ortho Clinic</t>
  </si>
  <si>
    <t>8900080223561</t>
  </si>
  <si>
    <t xml:space="preserve">Sindhia Ortho Clinic
54, Lig Colony, 
Mahalingapuram, 
Pollachi – 642002.
</t>
  </si>
  <si>
    <t>20 beds</t>
  </si>
  <si>
    <t>2:5</t>
  </si>
  <si>
    <t>2 to 5 days</t>
  </si>
  <si>
    <t>Medical inpatients are never admitted</t>
  </si>
  <si>
    <t>7 days to 10 days</t>
  </si>
  <si>
    <t xml:space="preserve">Drashti Eye Hospital </t>
  </si>
  <si>
    <t>8900080350588</t>
  </si>
  <si>
    <t>Keystone Elita, 4-5, Plot 49, D Mart Rd, Sector 15, Kharghar, Navi Mumbai, Maharashtra 410210</t>
  </si>
  <si>
    <t>1;1</t>
  </si>
  <si>
    <t>1 hr(Day Care)</t>
  </si>
  <si>
    <t>3hr (Day Care)</t>
  </si>
  <si>
    <t xml:space="preserve">DAY CARE </t>
  </si>
  <si>
    <t>Dr.Kashid Hospital</t>
  </si>
  <si>
    <t>8900080431119</t>
  </si>
  <si>
    <t>Opp. Hotel Oberoi, Nagar Shirdi Road, Ahmednagar</t>
  </si>
  <si>
    <t xml:space="preserve">Eye Max Super Speciality Eye Centre </t>
  </si>
  <si>
    <t>8900080115088</t>
  </si>
  <si>
    <t xml:space="preserve">104- Neelkanth Plazza ,D-Mart Road Sec -40 Sewaoods /Nerul - Navi Mumbai </t>
  </si>
  <si>
    <t>1 hr (DAY CARE)</t>
  </si>
  <si>
    <t>3 HR (DAY CARE)</t>
  </si>
  <si>
    <t xml:space="preserve">Saarth Netralay </t>
  </si>
  <si>
    <t>8900080387058</t>
  </si>
  <si>
    <t xml:space="preserve">102-Gautameshwar Dham , Tandan Road ,Ramnagr Dombivali East </t>
  </si>
  <si>
    <t>1 HR ( DAY CARE )</t>
  </si>
  <si>
    <t>3 HR (DAY CARE )</t>
  </si>
  <si>
    <t xml:space="preserve">CAY CARE </t>
  </si>
  <si>
    <t>SAARTHNETRALAY.COM</t>
  </si>
  <si>
    <t>Arasan Eye Hospital</t>
  </si>
  <si>
    <t>8900080220218</t>
  </si>
  <si>
    <t>44 Annamalai Layout,Opp To Royal Theater,Near Bus Stand,Erode</t>
  </si>
  <si>
    <t>www.arasan.org</t>
  </si>
  <si>
    <t>Suprem Health And Trauma Care Center</t>
  </si>
  <si>
    <t>8900080429307</t>
  </si>
  <si>
    <t>Aditya Nagar Behind Inox Theater Ashoka Marg Nashik</t>
  </si>
  <si>
    <t>Narayana Nethralaya</t>
  </si>
  <si>
    <t>8900080190276</t>
  </si>
  <si>
    <t>Narayana Health City (Narayana Hrudayalaya Campus) # 258/A, Bommasandra, Hosur Road, Bangalore -560099.</t>
  </si>
  <si>
    <t>5-10MINS</t>
  </si>
  <si>
    <t>10-15MINS</t>
  </si>
  <si>
    <t>1.5 -2HRS</t>
  </si>
  <si>
    <t>3-4HRS</t>
  </si>
  <si>
    <t>www.narayananethralaya.com</t>
  </si>
  <si>
    <t xml:space="preserve">Madaan Hospital </t>
  </si>
  <si>
    <t>8900080025851</t>
  </si>
  <si>
    <t>1, Pink Avenue Majitha Road, Amritsar</t>
  </si>
  <si>
    <t>01:03 WARD/PRIVATE ROOM</t>
  </si>
  <si>
    <t xml:space="preserve">1:1 VENTILATOR OR                                          1:2 NON VENTILATOR                                     </t>
  </si>
  <si>
    <t xml:space="preserve">AS PER FINAL APPROVAL </t>
  </si>
  <si>
    <t>6 DAYS</t>
  </si>
  <si>
    <t>100%                                                                       (ONLY ONE CASE OF C-SAECTION IN INSURANCE IN ONE YEAR)</t>
  </si>
  <si>
    <t>www.madaanhospital.in</t>
  </si>
  <si>
    <t>Jiruwala Eye Clinic &amp; Phaco Centre</t>
  </si>
  <si>
    <t>8900080093188</t>
  </si>
  <si>
    <t>212-214, New Heaven Enceve, Near Harish Petrol Pump,O/S Panigate,Vadodara</t>
  </si>
  <si>
    <t>08:30AM</t>
  </si>
  <si>
    <t>Raghudeep Eye Hospital</t>
  </si>
  <si>
    <t>8900080367364</t>
  </si>
  <si>
    <t>A-16, Rij Vihar, Shanti Path, Tilak Nagar, Jaipur, Rajasthan, 302004</t>
  </si>
  <si>
    <t>1 hrs</t>
  </si>
  <si>
    <t>one day (day care)</t>
  </si>
  <si>
    <t>www.raghudeepeyehospital.com</t>
  </si>
  <si>
    <t>Shankar'S Eye Hospital</t>
  </si>
  <si>
    <t>8900080231221</t>
  </si>
  <si>
    <t>Tholicode Po, Punalur, Kollam, Kerala</t>
  </si>
  <si>
    <t>30 MINITS</t>
  </si>
  <si>
    <t>30 MINTS</t>
  </si>
  <si>
    <t>6 HOUR</t>
  </si>
  <si>
    <t>www.shankarseyehospital.org</t>
  </si>
  <si>
    <t>Refracto Eye Hospitals</t>
  </si>
  <si>
    <t>8900080381742</t>
  </si>
  <si>
    <t>Q2 Plaza, 1St Floor, Above Vaishnavi Honda Show Room Kondapur 500084</t>
  </si>
  <si>
    <t>1)Dr.P.Anuja MBBS MS,Opthamalogy 2)Dr.K.Preethi MBBS MS,Opthamalogy</t>
  </si>
  <si>
    <t>15MIN</t>
  </si>
  <si>
    <t>4Hours(Day care)</t>
  </si>
  <si>
    <t>https://refractoeyehospitals.com/</t>
  </si>
  <si>
    <t>8900080391932</t>
  </si>
  <si>
    <t>Above Vijay Sales, Green Park Avenue, Near Hdfc Bank, Suchitra Junction 500067</t>
  </si>
  <si>
    <t>1)Dr.P.Sreenivasa Rao MBBSMS Opthamalogy 2)Dr.A InduMBBS DO DNB</t>
  </si>
  <si>
    <t>15MINUTES</t>
  </si>
  <si>
    <t>4 hours(Day care)</t>
  </si>
  <si>
    <t>4hrs(Day care)</t>
  </si>
  <si>
    <t>Millenium Hospitals Pvt. Ltd.</t>
  </si>
  <si>
    <t>8900080242081</t>
  </si>
  <si>
    <t>N-1/258, Irc Village, Nayapalli, Bhubaneswar, 751015</t>
  </si>
  <si>
    <t>1.30 HR</t>
  </si>
  <si>
    <t>Aravind Eye Hospital-Dindigul</t>
  </si>
  <si>
    <t>8900080211834</t>
  </si>
  <si>
    <t>31-A,New Agraharam,Palani Road Dindigul.</t>
  </si>
  <si>
    <t xml:space="preserve">Udhi Eye Hospitals </t>
  </si>
  <si>
    <t>8900080203068</t>
  </si>
  <si>
    <t>No 9, Murrays Gate Road, Alwarpet, Chennai 600018</t>
  </si>
  <si>
    <t xml:space="preserve">1. DR R RAVEENDRAN M.B.B.S., M.S.D.O.,    2.Dr.Allen Shankar .R.  M.B.B.S., M S.        3.Dr.Anbarasi  M.B.B.S., DNB.(Ophthalmology)                                       4.Dr. Lakshmi   M.B.B.S., DNB.(Ophthalmology)                                 5.  Dr.C.Uma Devi M.B.B.S., DNB.(Ophthalmology)      6.   Dr. S.Parthasarathy M.B.B.S., DO., FICO.,               7.DR.Brahadeesh.S.M.B.B.S.,DNB., FICO.,                      8.  Dr.Azhar Hussain   M.D, D.A,Ph.D                        </t>
  </si>
  <si>
    <t xml:space="preserve">SINCE IT’S A OPHTHOLMOLOGY WE DON’T HAVE  A icu </t>
  </si>
  <si>
    <t xml:space="preserve">SINCE IT’S A OPHTHOLMOLOGY WE DON’T HAVE  A ICU </t>
  </si>
  <si>
    <t xml:space="preserve">15 MTS </t>
  </si>
  <si>
    <t>30 MTS</t>
  </si>
  <si>
    <t>we don’t have medical cases, our Hospital is dealing only ophthalmology cases .</t>
  </si>
  <si>
    <t xml:space="preserve">3 HOURS </t>
  </si>
  <si>
    <t xml:space="preserve">OPHTHALMOLOGY CASES ONLY </t>
  </si>
  <si>
    <t>www.udhieyehospitals.com</t>
  </si>
  <si>
    <t>Acchutha Eye Care</t>
  </si>
  <si>
    <t>8900080220089</t>
  </si>
  <si>
    <t>H-3, Even Road, Periyar Nagar, Erode, Tamilnadu 638 009</t>
  </si>
  <si>
    <t>0.133333333333333 : 1</t>
  </si>
  <si>
    <t>1/2HR</t>
  </si>
  <si>
    <t>acchuthaeyecare.com</t>
  </si>
  <si>
    <t>Healing Hands Clinic</t>
  </si>
  <si>
    <t>8900080382657</t>
  </si>
  <si>
    <t>4Th Floor Millenium Star Extension, Dhole Patil Road. Pune - 01</t>
  </si>
  <si>
    <t>48 HRS</t>
  </si>
  <si>
    <t>30 HRS</t>
  </si>
  <si>
    <t>www.healinghandsclinic</t>
  </si>
  <si>
    <t>Thiru Senthil Andavar Speciality Hospital</t>
  </si>
  <si>
    <t>8900080235588</t>
  </si>
  <si>
    <t xml:space="preserve">171,Theni Main Road , Near R.C.Girls Hr.Sec.School, Usilampatti, Madurai 625532. </t>
  </si>
  <si>
    <t>0.45 : 1</t>
  </si>
  <si>
    <t>0.075 : 1</t>
  </si>
  <si>
    <t xml:space="preserve">7 DAYS </t>
  </si>
  <si>
    <t>Swami Super Speciality Netralayam &amp; Skin Care Centre</t>
  </si>
  <si>
    <t>8900080122970</t>
  </si>
  <si>
    <t>25/300H2, Sanjeeva Nagar, Nandyal, 518501, Kurnool Dt Andhra Pradesh</t>
  </si>
  <si>
    <t>Not applicable</t>
  </si>
  <si>
    <t>26 minutes</t>
  </si>
  <si>
    <t>20 minutes</t>
  </si>
  <si>
    <t>swaminetralayam.com</t>
  </si>
  <si>
    <t>Dr Kc Sachdeva Hospital</t>
  </si>
  <si>
    <t>8900080019638</t>
  </si>
  <si>
    <t>Near Mela Ram School,Sector-12,Karnal,Haryan-132001</t>
  </si>
  <si>
    <t>1:1</t>
  </si>
  <si>
    <t>2-3 hr</t>
  </si>
  <si>
    <t>Dr Akbar Eye Hospital Phaco And Laser Centre</t>
  </si>
  <si>
    <t>8900080160064</t>
  </si>
  <si>
    <t>#12-2-831/87, Sai Suchi Towers, Mehdipatnam. Landmark: Opp. Syndicate Bank, Hyderabad -28</t>
  </si>
  <si>
    <t>WWW.DRAKBAREYEHOSPITAL.COM</t>
  </si>
  <si>
    <t xml:space="preserve">Chitrakoot Eye Hospital  </t>
  </si>
  <si>
    <t>8900080367203</t>
  </si>
  <si>
    <t xml:space="preserve">Badi Ukhri Chowk ,Vijay Nagar Jabalpur </t>
  </si>
  <si>
    <t xml:space="preserve">20 Minutes </t>
  </si>
  <si>
    <t xml:space="preserve">www.chitrakooteyehospital.com </t>
  </si>
  <si>
    <t>Vishwaleela Eye Clinic</t>
  </si>
  <si>
    <t>8900080433434</t>
  </si>
  <si>
    <t>196/13 Near Swami Samarth Manidr , Gaikwad Colony, Opposite Hotel Oberoi,Savedi Road, Ahmednagar.</t>
  </si>
  <si>
    <t>1/2hr</t>
  </si>
  <si>
    <t xml:space="preserve">0 Days </t>
  </si>
  <si>
    <t>vishwaleelaeyeinstitute1551@gmail.com</t>
  </si>
  <si>
    <t>Sree Netralaya Eye Hospital Eye Hospital &amp; Laser Centre Pvt Ltd</t>
  </si>
  <si>
    <t>8900080161184</t>
  </si>
  <si>
    <t>#11-9-1, Vimal Complex, Opp Kothapet Bus Stop, Dilsukh Nagar, Hyderabad - 500035</t>
  </si>
  <si>
    <t>25/04/2021</t>
  </si>
  <si>
    <t>8 HRS</t>
  </si>
  <si>
    <t>sreenetralaya.org</t>
  </si>
  <si>
    <t>Ginni Devi Memorial Hospital</t>
  </si>
  <si>
    <t>8900080061972</t>
  </si>
  <si>
    <t>94/49-50 Agarwal Farm, Mansarovar, Jaipur-20</t>
  </si>
  <si>
    <t>0.16 : 1</t>
  </si>
  <si>
    <t>2days</t>
  </si>
  <si>
    <t>gdmh.in</t>
  </si>
  <si>
    <t>Vijayakumar Hospital</t>
  </si>
  <si>
    <t>8900080216754</t>
  </si>
  <si>
    <t>Swamiyarmadam, Kattathurai - 629158, Kanyakumari District, Tamilnadu.</t>
  </si>
  <si>
    <t>15 Minutes</t>
  </si>
  <si>
    <t>1 Hour</t>
  </si>
  <si>
    <t>3 - 5 days</t>
  </si>
  <si>
    <t>6 - 10 days</t>
  </si>
  <si>
    <t>www.vijayakumarhospital.com</t>
  </si>
  <si>
    <t xml:space="preserve">Khushi Hospital, Jalgaon </t>
  </si>
  <si>
    <t>8900080393189</t>
  </si>
  <si>
    <t>Khushi Hospital, Plot No 35-Pratap Naga, Near Ratanababhi Jain School, Jalgaon. 425001</t>
  </si>
  <si>
    <t>1. Dr.SACHIN INGLE: MS( GENERAL SURGERY )F.MAS, D.MAS,FIAGES .MCH SURGICAL ONCOLOGY TRAINING AT TATA HOSPITAL                  2. Dr.SONAL INGLE: MS(OBGY) F.MAS, D.MAS</t>
  </si>
  <si>
    <t>www.cancerlaparoscopy.com</t>
  </si>
  <si>
    <t>M.M. Hospital</t>
  </si>
  <si>
    <t>8900080021044</t>
  </si>
  <si>
    <t>6, Police Line, Ambala City</t>
  </si>
  <si>
    <t>1-2 HOURS</t>
  </si>
  <si>
    <t>Amar Medical And Research Centre</t>
  </si>
  <si>
    <t>8900080061859</t>
  </si>
  <si>
    <t>Sector-3 Kiran Path Mansarovar Jaipur</t>
  </si>
  <si>
    <t>15 MINS</t>
  </si>
  <si>
    <t>WWW.AMRCJAIPUR.COM</t>
  </si>
  <si>
    <t xml:space="preserve">Rainbow Hospital  </t>
  </si>
  <si>
    <t>8900080020429</t>
  </si>
  <si>
    <t>152-R Model Town, Panipat, Haryana</t>
  </si>
  <si>
    <t>2:30 HOURS</t>
  </si>
  <si>
    <t>Bule Hospital</t>
  </si>
  <si>
    <t>8900080137493</t>
  </si>
  <si>
    <t>Bule Hospital,    Opp.Agasti College,            K. G. Road, Akole,             Tal. Akole,                         Dist. Ahmednagar,                      Maharashtra,                           Pin-422601</t>
  </si>
  <si>
    <t>0.55:1</t>
  </si>
  <si>
    <t xml:space="preserve">30 minutes      </t>
  </si>
  <si>
    <t xml:space="preserve">15 days     </t>
  </si>
  <si>
    <t>15 days</t>
  </si>
  <si>
    <t xml:space="preserve">Yashadaa Hospital  </t>
  </si>
  <si>
    <t>8900080356368</t>
  </si>
  <si>
    <t xml:space="preserve">119-125, Sky City Retail,First Floor, Opp.Bhandup Police Stantion, Lake Road, Bhandup West, Mumbai, Pin Code 400078. </t>
  </si>
  <si>
    <t>www.yashadaahospital.com</t>
  </si>
  <si>
    <t>Dr Nutan Shah Eye Hospital</t>
  </si>
  <si>
    <t>8900080091351</t>
  </si>
  <si>
    <t>1,Devdeep Complex,Deluxe Cross,Nizampura,Vaodara 390002</t>
  </si>
  <si>
    <t>Bathinda Neurospine And Trauma Centre</t>
  </si>
  <si>
    <t>8900080378377</t>
  </si>
  <si>
    <t>Bibi Wala Road, St No 3A, Bathinda</t>
  </si>
  <si>
    <t>www.bnstc.com</t>
  </si>
  <si>
    <t>Adarsha Hospital</t>
  </si>
  <si>
    <t>8900080195028</t>
  </si>
  <si>
    <t>Near Ksrtc Bus Stand, Udupi</t>
  </si>
  <si>
    <t>2 hours</t>
  </si>
  <si>
    <t>adarshahospital.com</t>
  </si>
  <si>
    <t xml:space="preserve">Bhalanetra Superspeciality Eye Hospital  </t>
  </si>
  <si>
    <t>8900080436824</t>
  </si>
  <si>
    <t xml:space="preserve">Commercial Unit 5-8, Sachadev Complex, J M  Road Bhandup West Mumbai - 400078 </t>
  </si>
  <si>
    <t>0 : 0</t>
  </si>
  <si>
    <t xml:space="preserve"> day care</t>
  </si>
  <si>
    <t>www.eyehospitalmumbai.com</t>
  </si>
  <si>
    <t>Royal Hospital</t>
  </si>
  <si>
    <t>8900080180116</t>
  </si>
  <si>
    <t>#20-23-4/A, Near Gokavaram Busstand, Rajamahendravaram, E.G.Dt</t>
  </si>
  <si>
    <t>5DAYS</t>
  </si>
  <si>
    <t>www.royalhospitalrajahmundry.com</t>
  </si>
  <si>
    <t xml:space="preserve">Skg Multispeciality Hospital </t>
  </si>
  <si>
    <t>8900080214095</t>
  </si>
  <si>
    <t>19/, Chinnamani St, Pudhunagar, Thirumangalam</t>
  </si>
  <si>
    <t>www.skghospital.com</t>
  </si>
  <si>
    <t>Klariti Eye Care</t>
  </si>
  <si>
    <t>8900080429512</t>
  </si>
  <si>
    <t>No:115, Lakshmanasami Salai, Kk Nagar, Chennai - 600078</t>
  </si>
  <si>
    <t>n il</t>
  </si>
  <si>
    <t>No inpatient facility for medical cases;  Only  Day care facility available</t>
  </si>
  <si>
    <t>5 hours</t>
  </si>
  <si>
    <t>klaritieyecare.in</t>
  </si>
  <si>
    <t>Crest Hospital</t>
  </si>
  <si>
    <t>8900080383647</t>
  </si>
  <si>
    <t>Prem Nagar Kant Road,Moradabad-244001,Uttarpradesh</t>
  </si>
  <si>
    <t>45MIN.</t>
  </si>
  <si>
    <t>1:30hr</t>
  </si>
  <si>
    <t>Netrayatan Hospital</t>
  </si>
  <si>
    <t>8900080325876</t>
  </si>
  <si>
    <t>S-371, Greater Kailash-Ii, New Delhi-110048</t>
  </si>
  <si>
    <t>Day Care Center</t>
  </si>
  <si>
    <t>www.netrayatanhospital.in</t>
  </si>
  <si>
    <t>Radiant Superspeciality Hospital</t>
  </si>
  <si>
    <t>8900080342569</t>
  </si>
  <si>
    <t>Sabnis Plot Kalyan Nagar Square Amravati(Maharashtra)</t>
  </si>
  <si>
    <t>10 To 15 Min</t>
  </si>
  <si>
    <t>30 to 45 Min</t>
  </si>
  <si>
    <t>05 to 07 Days</t>
  </si>
  <si>
    <t>03 To 05 Days</t>
  </si>
  <si>
    <t>radianthospital.in</t>
  </si>
  <si>
    <t>Keshubhai Mehta Eye Hospital</t>
  </si>
  <si>
    <t>8900080069121</t>
  </si>
  <si>
    <t>Karansinhji Main Road
 Karanpara 
 Rajkot</t>
  </si>
  <si>
    <t xml:space="preserve">13:30 MINUTES </t>
  </si>
  <si>
    <t xml:space="preserve">15:30 MINUTES </t>
  </si>
  <si>
    <t>DAY CARE PROCEDURE</t>
  </si>
  <si>
    <t>http://www.rajkotlasik.com/</t>
  </si>
  <si>
    <t>Santkrupa Multispeciality And Accident Hospital</t>
  </si>
  <si>
    <t>8900080157675</t>
  </si>
  <si>
    <t>Opposite To Bhatiya College,Lam Road Deolali Camp,422101</t>
  </si>
  <si>
    <t>Dr.Manish Bothara(MBBS DNB) Dr.Pramod Shevre(MBBS,SDA) Dr.Abhishek Pagare(MBBS)</t>
  </si>
  <si>
    <t>G/W-4:1 ICU 2.5:1</t>
  </si>
  <si>
    <t>www.santkrupahospital.com</t>
  </si>
  <si>
    <t>Dr Gk Srivastava Hospital Pvt. Ltd.</t>
  </si>
  <si>
    <t>8900080047709</t>
  </si>
  <si>
    <t>13-D, Rampur Garden, Bareilly-243001</t>
  </si>
  <si>
    <t>0.16:1</t>
  </si>
  <si>
    <t>0.32:1</t>
  </si>
  <si>
    <t>0.06:1</t>
  </si>
  <si>
    <t>1.33:1</t>
  </si>
  <si>
    <t>30 - 35 MINUTES</t>
  </si>
  <si>
    <t>07 DAYS</t>
  </si>
  <si>
    <t>NO FULL TIME GYNAECOLOGIST</t>
  </si>
  <si>
    <t>gkhospital.org</t>
  </si>
  <si>
    <t>Bhagwati Hospitals Pvt Ltd</t>
  </si>
  <si>
    <t>8900080049611</t>
  </si>
  <si>
    <t>325 Chaw Mandi Roorkee</t>
  </si>
  <si>
    <t>15 Mins</t>
  </si>
  <si>
    <t>60 Mins</t>
  </si>
  <si>
    <t>Avani Eye Hospital</t>
  </si>
  <si>
    <t>8900080161061</t>
  </si>
  <si>
    <t>Plot No-14, Near Sai Baba Temple, Alkapuri Saroornagar Hyderabad 500035</t>
  </si>
  <si>
    <t>10minutes</t>
  </si>
  <si>
    <t>www.avanieyehospital.com</t>
  </si>
  <si>
    <t>Sehgal Nursing Home</t>
  </si>
  <si>
    <t>8900080004054</t>
  </si>
  <si>
    <t>A/6 Panchwati.Opp New Sabzi Mandi,Azadpur,Delhi-110033</t>
  </si>
  <si>
    <t>6 -10 Hrs</t>
  </si>
  <si>
    <t>6 hrs</t>
  </si>
  <si>
    <t>5-7 days</t>
  </si>
  <si>
    <t>Gold Rush Hospital</t>
  </si>
  <si>
    <t>8900080349605</t>
  </si>
  <si>
    <t>Sr No. 11/9, Reliance Mart, Chandan Nagar, Hadapsar Bypass Road, Kharadi, Pune-411014</t>
  </si>
  <si>
    <t>3 (BHMS, BAMS)</t>
  </si>
  <si>
    <t>25 Min</t>
  </si>
  <si>
    <t>4-5 Days</t>
  </si>
  <si>
    <t>5-6 Days</t>
  </si>
  <si>
    <t>www.goldrushhospital.com</t>
  </si>
  <si>
    <t>Asutosh Hospital</t>
  </si>
  <si>
    <t>8900080096776</t>
  </si>
  <si>
    <t>Beside Kshetraphal Temple ,Kaliash Nagar, Majura Gate, Surat</t>
  </si>
  <si>
    <t>90 min</t>
  </si>
  <si>
    <t xml:space="preserve">2.5 days </t>
  </si>
  <si>
    <t>www.asutoshindia.com</t>
  </si>
  <si>
    <t>Sunshine Global Hospital Surat</t>
  </si>
  <si>
    <t>8900080098688</t>
  </si>
  <si>
    <t>Besides Big Bazar, Gaurav Path, Dumas Road, Piplod-395007</t>
  </si>
  <si>
    <t>0.8 : 1</t>
  </si>
  <si>
    <t>www.sunshineglobalhospitals.com</t>
  </si>
  <si>
    <t xml:space="preserve">Shree Maternity And General Hospital  </t>
  </si>
  <si>
    <t>8900080376496</t>
  </si>
  <si>
    <t>C-586,Sec-25,Manera Road, Ulhasnagar</t>
  </si>
  <si>
    <t>30Min.</t>
  </si>
  <si>
    <t>2hrs</t>
  </si>
  <si>
    <t>03-04days</t>
  </si>
  <si>
    <t>04-05 days</t>
  </si>
  <si>
    <t xml:space="preserve">Vishwesh Childrens Hospital </t>
  </si>
  <si>
    <t>8900080136632</t>
  </si>
  <si>
    <t>B/H Tupsakhare Lawns Mumbai Naka, Nashik</t>
  </si>
  <si>
    <t>Aashirwad Eye Hospita</t>
  </si>
  <si>
    <t>8900080349759</t>
  </si>
  <si>
    <t>Opal Square,Watertank Road,Karelibaug,Vadodara-390018</t>
  </si>
  <si>
    <t>SAMEDAY</t>
  </si>
  <si>
    <t xml:space="preserve">Galaxy Hospital </t>
  </si>
  <si>
    <t>8900080129641</t>
  </si>
  <si>
    <t>Galaxy Hospital, Behind - Zopadi Canteen, Savedi, Ahmednagar</t>
  </si>
  <si>
    <t>8 hr</t>
  </si>
  <si>
    <t>5 hr</t>
  </si>
  <si>
    <t>galaxyhospital2012@yahoo.com</t>
  </si>
  <si>
    <t>Sewa Sadan Eye Hospital</t>
  </si>
  <si>
    <t>8900080327931</t>
  </si>
  <si>
    <t>Behind  Civil Hospital Bairagarh</t>
  </si>
  <si>
    <t>na</t>
  </si>
  <si>
    <t>24 Hours</t>
  </si>
  <si>
    <t>www.sewasadan.org</t>
  </si>
  <si>
    <t>Suyash Hospital</t>
  </si>
  <si>
    <t>8900080135970</t>
  </si>
  <si>
    <t>594, Ahilyabai Holkar Road, Near Mahamarg Bus Stand, Mumbaio Naka, Nashik</t>
  </si>
  <si>
    <t>DUE TO SHIFTING OF RECORDS WE WILL GIVE THIS DATA AFTER FEW DAYS</t>
  </si>
  <si>
    <t>Vivekananda Nethralaya</t>
  </si>
  <si>
    <t>8900080240858</t>
  </si>
  <si>
    <t xml:space="preserve">Rabindrabithi Bypass Road, Bolpur, Birbhum - 731204 </t>
  </si>
  <si>
    <t>vnrc_kol@yahoo.co.in</t>
  </si>
  <si>
    <t xml:space="preserve">Dongaonkar Superspeciality Eye Hospital </t>
  </si>
  <si>
    <t>8900080139596</t>
  </si>
  <si>
    <t>Srinath Apartment,Opp.Kalash Mangal Karyalaya,New Osmanpura, Beside Hutatma Smarak, Near Kranti Chowk,Aurangabad-430015.</t>
  </si>
  <si>
    <t xml:space="preserve">              30 MINUTES</t>
  </si>
  <si>
    <t xml:space="preserve">                  1HR</t>
  </si>
  <si>
    <t xml:space="preserve">              01DAY </t>
  </si>
  <si>
    <t xml:space="preserve">                01 DAY</t>
  </si>
  <si>
    <t xml:space="preserve">                               NA</t>
  </si>
  <si>
    <t>www.dongaonakareyehospital.org</t>
  </si>
  <si>
    <t>Srinivasa Hospitals</t>
  </si>
  <si>
    <t>8900080216327</t>
  </si>
  <si>
    <t>Tirunelveli Main Road, Therekalputhoor, Nagercoil-629 901</t>
  </si>
  <si>
    <t>www.srinivasahospitals.com</t>
  </si>
  <si>
    <t>Shivam Eye Hospital</t>
  </si>
  <si>
    <t>8900080092679</t>
  </si>
  <si>
    <t>3Rd Floor, Atria Ii, Opp Shreyas School,Manjalpur,Vadodara-390019</t>
  </si>
  <si>
    <t>Rg Stone Urology &amp; Laparoscopy Hospital</t>
  </si>
  <si>
    <t>8900080118430</t>
  </si>
  <si>
    <t>Pda Colony,Alto-Porvorim,Bardez, Goa</t>
  </si>
  <si>
    <t>24/04/2020</t>
  </si>
  <si>
    <t>www.rghospitals.com</t>
  </si>
  <si>
    <t>Holy Promise Hospital</t>
  </si>
  <si>
    <t>8900080398641</t>
  </si>
  <si>
    <t>Road. No.-0, Near Gandhi Murti, East Patel Nagar, Patna, Pin- 800023</t>
  </si>
  <si>
    <t>15 min.</t>
  </si>
  <si>
    <t>www.holypromise.in</t>
  </si>
  <si>
    <t>Durgabai Deshmukh Hospital And Research</t>
  </si>
  <si>
    <t>8900080161887</t>
  </si>
  <si>
    <t>Durgabai Deshmukh Hospital &amp; Research Centre,
# 02-1-569,Osmaina University Road,
Vidyanagar,Hyderabad -500044</t>
  </si>
  <si>
    <t>0.252 : 1</t>
  </si>
  <si>
    <t>0.056 : 1</t>
  </si>
  <si>
    <t>0.793650793650794 : 1</t>
  </si>
  <si>
    <t>Dr P Siva Reddy Eye Hospital</t>
  </si>
  <si>
    <t>8900080160293</t>
  </si>
  <si>
    <t>3-5-886, Opposite Old Mla Quarters, Himayat Nagar, Hyderabad-500029.</t>
  </si>
  <si>
    <t>1HOUR</t>
  </si>
  <si>
    <t>1DAY</t>
  </si>
  <si>
    <t>www.psreyehospital.com</t>
  </si>
  <si>
    <t xml:space="preserve">Santosh Hospital </t>
  </si>
  <si>
    <t>8900080040748</t>
  </si>
  <si>
    <t xml:space="preserve">127/214 Juhi Bara Devi Chauraha Kanpur </t>
  </si>
  <si>
    <t>1;10</t>
  </si>
  <si>
    <t>24 H</t>
  </si>
  <si>
    <t>12.00 NOON</t>
  </si>
  <si>
    <t>WWW.SANTOSHHOSPITAL.COM</t>
  </si>
  <si>
    <t>Mahalaxmi Hrudayalay Pvt. Ltd</t>
  </si>
  <si>
    <t>8900080132139</t>
  </si>
  <si>
    <t>2021/B, E Ward Rajarampuri 6Th Lane. Kolhapur</t>
  </si>
  <si>
    <t>www.shrisaicardiac.com</t>
  </si>
  <si>
    <t xml:space="preserve">Sri Srinivasa Hospital </t>
  </si>
  <si>
    <t>8900080190627</t>
  </si>
  <si>
    <t xml:space="preserve">Ram Temple Street Gandhi Square Anekal Bangalore-562106 </t>
  </si>
  <si>
    <t>No</t>
  </si>
  <si>
    <t>Getlife Health Care Pvt. Ltd.</t>
  </si>
  <si>
    <t>8900080339811</t>
  </si>
  <si>
    <t>Near Maratha Friends Club, Behind 19 No. Municipal School, Vijay Colony, Rukhmini Nagar Amravati 444606</t>
  </si>
  <si>
    <t>10 Days</t>
  </si>
  <si>
    <t>www.getlife.in</t>
  </si>
  <si>
    <t>Jatindera Hospital</t>
  </si>
  <si>
    <t>8900080020252</t>
  </si>
  <si>
    <t>126, Sukhdev Nagar, Panipat Haryana</t>
  </si>
  <si>
    <t>1:30 Hours</t>
  </si>
  <si>
    <t>4 Days</t>
  </si>
  <si>
    <t>www.jatinderahospital.com</t>
  </si>
  <si>
    <t>First Neuro Hospital )A Unit Of Synapse Neurocare Pvt Ltd</t>
  </si>
  <si>
    <t>8900080354050</t>
  </si>
  <si>
    <t>Kannur Village,Padil Post Mangalore -575007</t>
  </si>
  <si>
    <t>30 mint to 1 hr</t>
  </si>
  <si>
    <t>www.firstneuro.in</t>
  </si>
  <si>
    <t xml:space="preserve">Tej Eye Center </t>
  </si>
  <si>
    <t>8900080335936</t>
  </si>
  <si>
    <t>Gr. Fl. Shyam Gokul Complex, Opp New Passport Office, Vijay Cross Rd, Ahmedabad</t>
  </si>
  <si>
    <t>www.tejeyecenter.com</t>
  </si>
  <si>
    <t>8900080340039</t>
  </si>
  <si>
    <t>901/1, Sector 7C, Gandhinagar</t>
  </si>
  <si>
    <t>Varanasi Hospital</t>
  </si>
  <si>
    <t>8900080043947</t>
  </si>
  <si>
    <t>B. 25/33-50, Jawahar Nagar Ext. Gurudham Colony, Bhelupur, Varanasi-221010</t>
  </si>
  <si>
    <t>15 Minuts</t>
  </si>
  <si>
    <t>1 Hours</t>
  </si>
  <si>
    <t xml:space="preserve">varanasihospital.com </t>
  </si>
  <si>
    <t>Sai Jyot Hospital</t>
  </si>
  <si>
    <t>8900080352063</t>
  </si>
  <si>
    <t>Siddheshwar Chs, 1St Floor, Opp Pnb Bank, Sec2, Koparkhairane, Navi Mumbai 400709.</t>
  </si>
  <si>
    <t xml:space="preserve">5 DAYS </t>
  </si>
  <si>
    <t>www.saijyothospital.com</t>
  </si>
  <si>
    <t>Ashwini Accident And Neuro Care Center</t>
  </si>
  <si>
    <t>8900080335103</t>
  </si>
  <si>
    <t>24/A, Sadbhavna Nagar, Ausa Road,Latur- 413512</t>
  </si>
  <si>
    <t>As Per Required</t>
  </si>
  <si>
    <t xml:space="preserve">1: 1 </t>
  </si>
  <si>
    <t>50 Mins</t>
  </si>
  <si>
    <t>90 Mins</t>
  </si>
  <si>
    <t xml:space="preserve"> 4-5 days (Approx)</t>
  </si>
  <si>
    <t>6-7 Days (Approx)</t>
  </si>
  <si>
    <t xml:space="preserve">Not Applicable </t>
  </si>
  <si>
    <t>Nims Hospital</t>
  </si>
  <si>
    <t>8900080404472</t>
  </si>
  <si>
    <t>Saraswati Height, Thatte Nagar,Opp To Maharastra Bank</t>
  </si>
  <si>
    <t>www.nimshospitals.com</t>
  </si>
  <si>
    <t>Shahade Hospital</t>
  </si>
  <si>
    <t>8900080122024</t>
  </si>
  <si>
    <t>494/13 Parvati Mitramandal Chowk Pune 411009</t>
  </si>
  <si>
    <t>www.shahadehospital.org</t>
  </si>
  <si>
    <t>Platinum Multispciality Hospital Iccu &amp; Dlbitic Care  Center</t>
  </si>
  <si>
    <t>8900080408135</t>
  </si>
  <si>
    <t>Sai  Priya Bldg 1St Floor Star Colony Manpada Road , Near Sai Baba  Mandir  Yende Compund Dombivali East</t>
  </si>
  <si>
    <t>1    DR.PRAFULL VINOD LOLAGE. M.B.B.S/FCPC/MD/ MEDICONE</t>
  </si>
  <si>
    <t>1 HOURS</t>
  </si>
  <si>
    <t>5-6DAYS</t>
  </si>
  <si>
    <t>Srinivas  Eye  Hospital</t>
  </si>
  <si>
    <t>8900080204614</t>
  </si>
  <si>
    <t>335 Panneer Nagar, Thiruvalluvar Salai, Mugappair , Chennai-37</t>
  </si>
  <si>
    <t>half an hour</t>
  </si>
  <si>
    <t>www.srinivaseyehospital.com</t>
  </si>
  <si>
    <t>Mattrix Hospital And Accident Care Pvt Ltd</t>
  </si>
  <si>
    <t>8900080351530</t>
  </si>
  <si>
    <t>Laldanth Tiraha Kaladungi Road Haldwani-263139</t>
  </si>
  <si>
    <t>1:2/1:1 if on Venti</t>
  </si>
  <si>
    <t>15-25Mint</t>
  </si>
  <si>
    <t>1 to 2 hrs.</t>
  </si>
  <si>
    <t>www.mattrixhospital.com</t>
  </si>
  <si>
    <t>Akshat Seva Sadan Patna</t>
  </si>
  <si>
    <t>8900080385641</t>
  </si>
  <si>
    <t>Yarpur Rajputana Near Durga Mandir Gardanibag Patna-800001 Bihar</t>
  </si>
  <si>
    <t>2.5 HR</t>
  </si>
  <si>
    <t>7 DAYS</t>
  </si>
  <si>
    <t>akshatsevasadanpatna.com</t>
  </si>
  <si>
    <t xml:space="preserve">Nu Hospitals Private Limited </t>
  </si>
  <si>
    <t>8900080187986</t>
  </si>
  <si>
    <t>C.A. 6, 15Th Main, 11Th Cross, Padmanabhanagar, Bangalore - 560070</t>
  </si>
  <si>
    <t>2 hrs</t>
  </si>
  <si>
    <t>www.nuhospitals.com</t>
  </si>
  <si>
    <t xml:space="preserve">Surana Hosptial &amp; Research Cnetre </t>
  </si>
  <si>
    <t>8900080332102</t>
  </si>
  <si>
    <t>Tank Road End Of Shankar Lane Next To Skywalk Tower ,Near Orlem Church Malad (W) Mumbai</t>
  </si>
  <si>
    <t>10 In minutes</t>
  </si>
  <si>
    <t>15 in minutes</t>
  </si>
  <si>
    <t xml:space="preserve">4-5 days </t>
  </si>
  <si>
    <t xml:space="preserve">3-4 days </t>
  </si>
  <si>
    <t>www.suranahospital.in</t>
  </si>
  <si>
    <t>Sharada Eye Care</t>
  </si>
  <si>
    <t>8900080333895</t>
  </si>
  <si>
    <t>Plot No : 101,Vanasthali Hills Colony,Vanasthalipuram,Hyderabad-50070</t>
  </si>
  <si>
    <t>0.20:1</t>
  </si>
  <si>
    <t>01Days</t>
  </si>
  <si>
    <t>Service Not Available</t>
  </si>
  <si>
    <t>sharadaeyecare.com</t>
  </si>
  <si>
    <t>Dr. Isaac Bone &amp; Joint Speciality Hospital</t>
  </si>
  <si>
    <t>8900080216853</t>
  </si>
  <si>
    <t>Main Road, Marthandam, Kanyakumari Dist</t>
  </si>
  <si>
    <t>9 : 1</t>
  </si>
  <si>
    <t>10 : 1</t>
  </si>
  <si>
    <t>1.66666666666667 : 1</t>
  </si>
  <si>
    <t>15-20 mints</t>
  </si>
  <si>
    <t>As per condition</t>
  </si>
  <si>
    <t>isaacorthohospital@gmail.com</t>
  </si>
  <si>
    <t>Purohit Clinic</t>
  </si>
  <si>
    <t>8900080119383</t>
  </si>
  <si>
    <t>Plot No 78, Mcch Society, Panvel, Dist Raigad, Maharashtra 410206</t>
  </si>
  <si>
    <t>30 imn</t>
  </si>
  <si>
    <t>Rohit Nursing Home</t>
  </si>
  <si>
    <t>8900080107755</t>
  </si>
  <si>
    <t>Bldg No.4, Block No. 5-6, S.V.Road, Shanti Nagar, Near Sammelan Hotel,Dahisar(East) Mumbai No. 400068</t>
  </si>
  <si>
    <t xml:space="preserve">3 FULL TIME  10 Visiting </t>
  </si>
  <si>
    <t>3 DAY</t>
  </si>
  <si>
    <t>NILL</t>
  </si>
  <si>
    <t>htts:g.page/rohit-nursing -home?share</t>
  </si>
  <si>
    <t>Sri Tirumala Hospital</t>
  </si>
  <si>
    <t>8900080354609</t>
  </si>
  <si>
    <t>H.No:4-113/1/3 Bhavani Nagar, Main Road, Opp.Govt Hospital, Kodad, Suryapet(Dist) Telangana</t>
  </si>
  <si>
    <t>8days</t>
  </si>
  <si>
    <t>7days</t>
  </si>
  <si>
    <t>sritirumalahospital.kodad@gmail.com</t>
  </si>
  <si>
    <t xml:space="preserve">Suryasri Hospital Private Limited  </t>
  </si>
  <si>
    <t>8900080177666</t>
  </si>
  <si>
    <t>15-14-9/1, Krishna Nagar, Maharani Peta, Collector Office Junction, Visakhapatnam.</t>
  </si>
  <si>
    <t>1:1.6</t>
  </si>
  <si>
    <t>1:3.9</t>
  </si>
  <si>
    <t>45Min.</t>
  </si>
  <si>
    <t>6Hrs.</t>
  </si>
  <si>
    <t>6.31 Days</t>
  </si>
  <si>
    <t>6.58 days</t>
  </si>
  <si>
    <t>______</t>
  </si>
  <si>
    <t>Kamala Hospitals</t>
  </si>
  <si>
    <t>8900080215948</t>
  </si>
  <si>
    <t>46 &amp; 48, Santhaipeetai Street, Kovilpatti - 628502. Ph No : 04632-222077,230486</t>
  </si>
  <si>
    <t xml:space="preserve"> 2 : 1</t>
  </si>
  <si>
    <t xml:space="preserve"> 3 : 1</t>
  </si>
  <si>
    <t>www.kamalahospitals.in</t>
  </si>
  <si>
    <t>Ss Hospital</t>
  </si>
  <si>
    <t>8900080211445</t>
  </si>
  <si>
    <t xml:space="preserve">T.S.No: 5767, Santhananathapuram 3 Rd Street, Pudukkottai-1 </t>
  </si>
  <si>
    <t>http://www.sshospitalpudukkottai.com/</t>
  </si>
  <si>
    <t>A. B. Eye Institute</t>
  </si>
  <si>
    <t>8900080249745</t>
  </si>
  <si>
    <t>Road No. 12, Near Bahadurpur Gumti, Rajendra Nagar, Patna - 800016</t>
  </si>
  <si>
    <t>3 Hr</t>
  </si>
  <si>
    <t>4 Hr</t>
  </si>
  <si>
    <t>www.abeye.org</t>
  </si>
  <si>
    <t>Upadhyay Hospital</t>
  </si>
  <si>
    <t>8900080056961</t>
  </si>
  <si>
    <t>Shahid Nagar Crossing, Agra</t>
  </si>
  <si>
    <t>0.03 : 1</t>
  </si>
  <si>
    <t>Sarvodaya Multisprciality Hospital Fertility (Ivf) &amp; Research Centre</t>
  </si>
  <si>
    <t>8900080429062</t>
  </si>
  <si>
    <t>Opp Police Training School, Giri Nagar Dharwad-580002</t>
  </si>
  <si>
    <t>www sarvodayahospitaldwd.com</t>
  </si>
  <si>
    <t>Vasan Eye Care Hospital</t>
  </si>
  <si>
    <t>8900080217355</t>
  </si>
  <si>
    <t>No 16, Sukkanenthal Village, Managiri – 630307</t>
  </si>
  <si>
    <t>1 . MBBS , MD.,</t>
  </si>
  <si>
    <t>www.vasaneye.in</t>
  </si>
  <si>
    <t>The Royal Orthopaedic Hospital &amp; Sports Injury Center</t>
  </si>
  <si>
    <t>8900080331389</t>
  </si>
  <si>
    <t>B-73-A, Lalkothi Scheme, Sahkar Marg,  Jaipur Pin Code : 302015 (Raj.)</t>
  </si>
  <si>
    <t xml:space="preserve">NIL </t>
  </si>
  <si>
    <t>0.01:5</t>
  </si>
  <si>
    <t>0.01:4</t>
  </si>
  <si>
    <t>www.royalorthopaedichospital.com</t>
  </si>
  <si>
    <t>Shradha Health Care Pvt. Ltd.</t>
  </si>
  <si>
    <t>8900080327535</t>
  </si>
  <si>
    <t>15, S. N. Roy Road, Kolkata-700038</t>
  </si>
  <si>
    <t>6HRS</t>
  </si>
  <si>
    <t>www.shradhahealthcare.info</t>
  </si>
  <si>
    <t>Roshan Eye Hospital And Laser Center</t>
  </si>
  <si>
    <t>8900080098923</t>
  </si>
  <si>
    <t>First Floor, Om Shivam Complex, Opp. Gangeshwar Mahadev Mandir, Adajan, Surat - 395009</t>
  </si>
  <si>
    <t>1.5 HOURS</t>
  </si>
  <si>
    <t>Yashoda Childern'S And General Hospital</t>
  </si>
  <si>
    <t>8900080404045</t>
  </si>
  <si>
    <t>B/10, Madhu Maitry Apt. Above Pmc Bank, Manvel Pada, Virar East 401305</t>
  </si>
  <si>
    <t>15-30 min.</t>
  </si>
  <si>
    <t>30-60 min.</t>
  </si>
  <si>
    <t>4-6 days</t>
  </si>
  <si>
    <t>10-30%</t>
  </si>
  <si>
    <t>yashodahospital11@gmail.com</t>
  </si>
  <si>
    <t>Touch Nursing Home Private Limited</t>
  </si>
  <si>
    <t>8900080241671</t>
  </si>
  <si>
    <t>Rajbaripara, Ward No-01, Post &amp; Dist- Jalpaiguri, Pin-735101.</t>
  </si>
  <si>
    <t>40 minutes</t>
  </si>
  <si>
    <t>5/6 days</t>
  </si>
  <si>
    <t>3/5 days</t>
  </si>
  <si>
    <t>485 nos.</t>
  </si>
  <si>
    <t>Anand Hospital &amp; Eye Centre</t>
  </si>
  <si>
    <t>8900080060203</t>
  </si>
  <si>
    <t>21, Bharat Mata Lane, Jlb Marg, C-Scheme, Jaipur Ext. Ser. At 406, Suresh Marg, Near Bagadia Bhawan, C-Scheme, Jaipur</t>
  </si>
  <si>
    <t>12 TO 24 HOURS</t>
  </si>
  <si>
    <t>4 TO 8 HRS.</t>
  </si>
  <si>
    <t>WWW.ANANDEYEHOSPITAL.COM</t>
  </si>
  <si>
    <t xml:space="preserve">Sanjay Surgical Hospital 
</t>
  </si>
  <si>
    <t>8900080212220</t>
  </si>
  <si>
    <t>8,Vijayarangamudali Street, Subramaniapuram,Palani – 624601, Dindigul (Dist).</t>
  </si>
  <si>
    <t>www.sanjayhospital.com</t>
  </si>
  <si>
    <t>Spmm Hospital</t>
  </si>
  <si>
    <t>8900080218437</t>
  </si>
  <si>
    <t>29, Cuddalore Main Road, Ammapet,Salem-636003</t>
  </si>
  <si>
    <t>WWW.spmmhospital.com</t>
  </si>
  <si>
    <t xml:space="preserve">P P Maniya Children Super Speciality Hospital And Maternity Home, Laproscopy &amp; Test Tube Baby Centre (A Centre For Woman &amp; Child)     </t>
  </si>
  <si>
    <t>8900080402355</t>
  </si>
  <si>
    <t xml:space="preserve">C-1, Ganesh Colony, Opp. Hans Soc., Near Baroda Pristage, Varachha Main Road, Surat-395006, 9099979976, 9979093936 
</t>
  </si>
  <si>
    <t>0.0333333333333333 : 1</t>
  </si>
  <si>
    <t>3to4 days</t>
  </si>
  <si>
    <t>4to 5days</t>
  </si>
  <si>
    <t>www.ppmaniyahospital.com</t>
  </si>
  <si>
    <t>Doddamane Hospital</t>
  </si>
  <si>
    <t>8900080193048</t>
  </si>
  <si>
    <t>Shankarpuram Bh Road,Tumakuru</t>
  </si>
  <si>
    <t>Star Hospital, Sattur</t>
  </si>
  <si>
    <t>8900080214811</t>
  </si>
  <si>
    <t>No 459, Main Road, Sattur-626203. Virudhunagar District. Tamilnadu</t>
  </si>
  <si>
    <t>10 to 20 minutes</t>
  </si>
  <si>
    <t>30 to 40 minutes</t>
  </si>
  <si>
    <t>Gowri Gopal Hospitals Private Limited</t>
  </si>
  <si>
    <t>8900080171886</t>
  </si>
  <si>
    <t>46 - 87, Budhwarapeta, Kurnool</t>
  </si>
  <si>
    <t>5 minutes</t>
  </si>
  <si>
    <t>www.tgvgroup.com</t>
  </si>
  <si>
    <t>Apex Heart Hospital</t>
  </si>
  <si>
    <t>8900080408074</t>
  </si>
  <si>
    <t>9A,Selvam Nagar, Medical College Road, Thanjavur</t>
  </si>
  <si>
    <t>12</t>
  </si>
  <si>
    <t>WWW.apexhearthospital.com</t>
  </si>
  <si>
    <t>Sakolkar Hospital And Sonography Center</t>
  </si>
  <si>
    <t>8900080139916</t>
  </si>
  <si>
    <t>Plot No.155, N-1,Cidco,Beside Bhakti Ganesh Mandir,Aurangabad</t>
  </si>
  <si>
    <t xml:space="preserve">5 Days </t>
  </si>
  <si>
    <t>Hcg Nchri Cancer Centre</t>
  </si>
  <si>
    <t>8900080377202</t>
  </si>
  <si>
    <t>Khasra No. 50,51, Mouja-Wanjri, Bande Nawaz Nagar, Near Automotive Square, Kalamna Ring Road, Nagpur - 440026</t>
  </si>
  <si>
    <t>20 Minutes</t>
  </si>
  <si>
    <t>2 Hrs. 30 Min.</t>
  </si>
  <si>
    <t>www.hcgoncology.com</t>
  </si>
  <si>
    <t xml:space="preserve">Jaipur Hospital Lal Kothi  </t>
  </si>
  <si>
    <t>8900080060814</t>
  </si>
  <si>
    <t>Near Sms Stdium  Opp Nagar Nigam Tonk Road  Jaipur 302015</t>
  </si>
  <si>
    <t>NABH ENTRY LEVEL</t>
  </si>
  <si>
    <t xml:space="preserve">3 -4 HRS </t>
  </si>
  <si>
    <t xml:space="preserve">2-3 DAYS </t>
  </si>
  <si>
    <t xml:space="preserve">4-5 DAYS </t>
  </si>
  <si>
    <t>www.jaipurhospital.co.in</t>
  </si>
  <si>
    <t>Wachche Hospital</t>
  </si>
  <si>
    <t>8900080098503</t>
  </si>
  <si>
    <t>Plot No - 13 Vishal Nagar Jule Solapur 413004</t>
  </si>
  <si>
    <t>NO ICU</t>
  </si>
  <si>
    <t>4-7 DAYS</t>
  </si>
  <si>
    <t>ONE WEEK</t>
  </si>
  <si>
    <t>NO APPLICABLE</t>
  </si>
  <si>
    <t xml:space="preserve">Saoji Multi Speciality Hospital </t>
  </si>
  <si>
    <t>8900080139923</t>
  </si>
  <si>
    <t>32, Shriniketan Colony, Jalna Road, Aurangabad , Maharashtra-431001</t>
  </si>
  <si>
    <t>0.14 : 1</t>
  </si>
  <si>
    <t>0.36 : 1</t>
  </si>
  <si>
    <t>0.12 : 1</t>
  </si>
  <si>
    <t>1.42857142857143 : 1</t>
  </si>
  <si>
    <t>10-MIN</t>
  </si>
  <si>
    <t>30-MIN</t>
  </si>
  <si>
    <t xml:space="preserve">4 DAYS </t>
  </si>
  <si>
    <t>WWW.saojimultispecialityhospital.com</t>
  </si>
  <si>
    <t>Netraseva</t>
  </si>
  <si>
    <t>8900080332584</t>
  </si>
  <si>
    <t>Plot No 4, Eastern Greens , Mantha Road, Jalna-431203</t>
  </si>
  <si>
    <t>netraseva@gmail.com</t>
  </si>
  <si>
    <t>Shakuntala Devi</t>
  </si>
  <si>
    <t>8900080147485</t>
  </si>
  <si>
    <t>442-443 Goyal Nagar, Indore M.P.</t>
  </si>
  <si>
    <t>Pre-entry level Certificate  No. SHCO/2019/01027</t>
  </si>
  <si>
    <t>.1:6</t>
  </si>
  <si>
    <t>.1:4</t>
  </si>
  <si>
    <t>.1:2</t>
  </si>
  <si>
    <t xml:space="preserve">15-30 MINUTES SOMETIMES </t>
  </si>
  <si>
    <t>2-3 HRS  &amp; 4-5 HRS IN</t>
  </si>
  <si>
    <t>N.A ( Not enpanelled with OICL)</t>
  </si>
  <si>
    <t>Life Care Multispeciality Hospital</t>
  </si>
  <si>
    <t>8900080338166</t>
  </si>
  <si>
    <t>Shop No 1,2,18,A-101 , Om Aaiji Darshan Chs , Vichumbe Village , New Panvel - 410206</t>
  </si>
  <si>
    <t>20 - 30 mins</t>
  </si>
  <si>
    <t>30-45 mins</t>
  </si>
  <si>
    <t xml:space="preserve">Immicare Multispeciality Hospital </t>
  </si>
  <si>
    <t>8900080423756</t>
  </si>
  <si>
    <t>Plot No.X-56,Maharanapratap Chowk,Bajajnagar,Aurangabad - 431136</t>
  </si>
  <si>
    <t>0.4:1</t>
  </si>
  <si>
    <t>50 Min</t>
  </si>
  <si>
    <t xml:space="preserve">Mit Hospital &amp; Research Institute </t>
  </si>
  <si>
    <t>8900080140226</t>
  </si>
  <si>
    <t xml:space="preserve">Plot No. F-144, N-4, Near Kamgar  Chowk, Cidco, Aurangabad 
Maharashtra 
</t>
  </si>
  <si>
    <t>http://hospital.mit.asia/</t>
  </si>
  <si>
    <t xml:space="preserve">J. P. Nursing Home </t>
  </si>
  <si>
    <t>8900080043343</t>
  </si>
  <si>
    <t>D.L.W. Road, Kakarmatta, Varanasi</t>
  </si>
  <si>
    <t>0.6:1</t>
  </si>
  <si>
    <t>Kirit Nursing Home</t>
  </si>
  <si>
    <t>8900080105157</t>
  </si>
  <si>
    <t>Pushpa Apts, Subhash Road, Vile Parle East Mumbai 400057</t>
  </si>
  <si>
    <t>15 mintues</t>
  </si>
  <si>
    <t>Kamala Hospital</t>
  </si>
  <si>
    <t>8900080178793</t>
  </si>
  <si>
    <t>Illisipuram Jn One Waybtraffiv Road Srikakulam</t>
  </si>
  <si>
    <t>1/2 HR</t>
  </si>
  <si>
    <t>8DAYA</t>
  </si>
  <si>
    <t>kamala.hospital@yahoo.in</t>
  </si>
  <si>
    <t>Virk Hospital &amp; Maternity Home</t>
  </si>
  <si>
    <t>8900080028340</t>
  </si>
  <si>
    <t>192-193, Guru Hargobind Nagar, Phagwara, Distt. Kapurthala, Punjab-144401</t>
  </si>
  <si>
    <t>45 Minutes</t>
  </si>
  <si>
    <t>55 Minutes</t>
  </si>
  <si>
    <t>www.virkhospital.com</t>
  </si>
  <si>
    <t>Sodhi Eye Hospital</t>
  </si>
  <si>
    <t>8900080328532</t>
  </si>
  <si>
    <t>Sco 9, Sst Nagar, Patiala, Punjab-147001</t>
  </si>
  <si>
    <t>www.sodhieyehospital.com</t>
  </si>
  <si>
    <t>R.K Eye Centre</t>
  </si>
  <si>
    <t>8900080174702</t>
  </si>
  <si>
    <t>Opp.Anna Srinivasa Rao Kalyana Mandapam, Kothapet, Guntur</t>
  </si>
  <si>
    <t>20 DAY CARE BEDS</t>
  </si>
  <si>
    <t>24HR</t>
  </si>
  <si>
    <t xml:space="preserve">Saptashrungi Hospital  </t>
  </si>
  <si>
    <t>8900080391420</t>
  </si>
  <si>
    <t>Floor No.4/5 Surya Avenue Pathardi Phata Nashik-422010</t>
  </si>
  <si>
    <t>Saptashrungihospital.com</t>
  </si>
  <si>
    <t>Kamshet Hospital</t>
  </si>
  <si>
    <t>8900080331624</t>
  </si>
  <si>
    <t>Old Mumbai Pune Nh 4 , Tal.Mawal Dist.Pune 410405.</t>
  </si>
  <si>
    <t>2 and other 3 on cal</t>
  </si>
  <si>
    <t>before 1 hrs</t>
  </si>
  <si>
    <t xml:space="preserve">5days </t>
  </si>
  <si>
    <t>Pawananjali Hospital</t>
  </si>
  <si>
    <t>8900080020375</t>
  </si>
  <si>
    <t>Sanoli Road,Near Baljeet Nagar Chowki,Panipat,Haryana</t>
  </si>
  <si>
    <t>3 MBBS</t>
  </si>
  <si>
    <t>0.8: 1</t>
  </si>
  <si>
    <t>0.2: 1</t>
  </si>
  <si>
    <t>drbansalpawan@gmail.com</t>
  </si>
  <si>
    <t>Vijayalaxmi Hospiatl</t>
  </si>
  <si>
    <t>8900080354173</t>
  </si>
  <si>
    <t>101 Savita Apt Vijay Nagar Nalasopara East</t>
  </si>
  <si>
    <t>8 days</t>
  </si>
  <si>
    <t>vijayalaxmi.hospital@gmail.com</t>
  </si>
  <si>
    <t xml:space="preserve">Dr Wankhade'S Fracture And Accident Hospital </t>
  </si>
  <si>
    <t>8900080333932</t>
  </si>
  <si>
    <t xml:space="preserve">201, 203 Marc Plaza, Near Heritage Hotel, Murbad Road, Kalyan W. 421301 </t>
  </si>
  <si>
    <t>orthokingkalyan@gmail.com</t>
  </si>
  <si>
    <t>Suprabhat Healthcare And Cornea Labs And Surgical Centre</t>
  </si>
  <si>
    <t>8900080147577</t>
  </si>
  <si>
    <t>101, Aashiyana Enclave Near Panchmukhi Hanuman Mandir , Satya Sai Square A.B. Road</t>
  </si>
  <si>
    <t>10 Minutes</t>
  </si>
  <si>
    <t>3 Hours</t>
  </si>
  <si>
    <t>www.suprabhathealthcare.com</t>
  </si>
  <si>
    <t>Swanetra Eye Hospital</t>
  </si>
  <si>
    <t>8900080434202</t>
  </si>
  <si>
    <t>B-27 Govind Marg ,Vijay Path -Adarsh Nagar Jaipur-302004</t>
  </si>
  <si>
    <t>www.swanetraeyehospital.in</t>
  </si>
  <si>
    <t>Shri Ram Hospital</t>
  </si>
  <si>
    <t>8900080068292</t>
  </si>
  <si>
    <t>Plot No. 8, Opp. Hanwant School, Pal Road, Jodhpur, Rajasthan</t>
  </si>
  <si>
    <t>www.shreeramhospital.com</t>
  </si>
  <si>
    <t>Kakatiya Hospitals</t>
  </si>
  <si>
    <t>8900080343269</t>
  </si>
  <si>
    <t>#12-52, Road No.2, P&amp;T Colony, Medipally, Medchal- 500098</t>
  </si>
  <si>
    <t>Deepthi Hospital</t>
  </si>
  <si>
    <t>8900080210578</t>
  </si>
  <si>
    <t>31-A, Mohanur Road, Namakkal</t>
  </si>
  <si>
    <t xml:space="preserve">Elite Multi Specility Hospital   </t>
  </si>
  <si>
    <t>8900080327528</t>
  </si>
  <si>
    <t>Reddy &amp; Reddy Colony,Tirupati</t>
  </si>
  <si>
    <t>30 Min to 1 hour</t>
  </si>
  <si>
    <t>3 hr 4hr</t>
  </si>
  <si>
    <t xml:space="preserve">Saroj Super Speciality Hospital </t>
  </si>
  <si>
    <t>8900080008496</t>
  </si>
  <si>
    <t xml:space="preserve">Sector-14, Rohini, Near Madhuban Chowk,Delhi-110085 </t>
  </si>
  <si>
    <t>2:7</t>
  </si>
  <si>
    <t>4:1</t>
  </si>
  <si>
    <t>2:4</t>
  </si>
  <si>
    <t>40-45 MINTUS</t>
  </si>
  <si>
    <t>3-4 HOURS</t>
  </si>
  <si>
    <t>WWW.SAROJHOSPITAL.COM</t>
  </si>
  <si>
    <t xml:space="preserve">Balaji Hospital  </t>
  </si>
  <si>
    <t>8900080167728</t>
  </si>
  <si>
    <t xml:space="preserve"># 15-4-17,Opp:Ramlaxman Theatres,S.V.N Road,Warangal </t>
  </si>
  <si>
    <t>20MIN.</t>
  </si>
  <si>
    <t>balajihospital.com</t>
  </si>
  <si>
    <t>Mamta Memorial Hospital</t>
  </si>
  <si>
    <t>8900080381773</t>
  </si>
  <si>
    <t>Plot No X 28-,Maharana Pratap Chowk,Bajajnagar, Midc,Waluj,Aurangabad- 431136</t>
  </si>
  <si>
    <t>.03:1</t>
  </si>
  <si>
    <t>0.04:1</t>
  </si>
  <si>
    <t>45 min</t>
  </si>
  <si>
    <t xml:space="preserve">Mundada Ent &amp; Eye Care Center </t>
  </si>
  <si>
    <t>8900080333826</t>
  </si>
  <si>
    <t xml:space="preserve">172A Shastrinagar Garkheda Aurangabad </t>
  </si>
  <si>
    <t>www.mundadaentandeyecare.com</t>
  </si>
  <si>
    <t>Belaku Eye Hospital</t>
  </si>
  <si>
    <t>8900080187337</t>
  </si>
  <si>
    <t>#769, 1St Cross, Ring Road, Kengeri Upanagara, Bangalore -560060.</t>
  </si>
  <si>
    <t>9 : AM(12 Hours)</t>
  </si>
  <si>
    <t>1day</t>
  </si>
  <si>
    <t>Khanna Eye Centre</t>
  </si>
  <si>
    <t>8900080009615</t>
  </si>
  <si>
    <t>E-368 Nirman Vihar Vikas Marg Delhi-110092</t>
  </si>
  <si>
    <t>4 HRS</t>
  </si>
  <si>
    <t>4HRS</t>
  </si>
  <si>
    <t>www.khannaeyecentre.com</t>
  </si>
  <si>
    <t>Saibaba Hospital &amp; Polyclinic</t>
  </si>
  <si>
    <t>8900080106796</t>
  </si>
  <si>
    <t>1St, Floor, Shiv Shraddha Complex, B.P. Road, Bhayandar ( East ) Thane-401105</t>
  </si>
  <si>
    <t>1 HRS</t>
  </si>
  <si>
    <t>03 - 04 DAYS</t>
  </si>
  <si>
    <t>04 - 05 DAYS</t>
  </si>
  <si>
    <t>12 TO 15 %</t>
  </si>
  <si>
    <t>www.saibabahospital.net</t>
  </si>
  <si>
    <t>Sai Jyothi Hospital</t>
  </si>
  <si>
    <t>8900080134386</t>
  </si>
  <si>
    <t>Ghanshyam Complex Chs,Subhash Road Dombivli West 421202</t>
  </si>
  <si>
    <t>Sparsh Multispecialty Hospital(A Unit Of Paedia Health Pvt Ltd)</t>
  </si>
  <si>
    <t>8900080340473</t>
  </si>
  <si>
    <t>Shri Ram Market ,Sirsa Road,Ramnagar,Bhilai,Dist-Durg,Chhattisgarh</t>
  </si>
  <si>
    <t>30 MINUTE</t>
  </si>
  <si>
    <t>www.sparshbhilai.com</t>
  </si>
  <si>
    <t>Lall Eye Care Centre</t>
  </si>
  <si>
    <t>8900080013636</t>
  </si>
  <si>
    <t>365/4, New Railway Road, Gurgaon (Haryana) - 122001</t>
  </si>
  <si>
    <t>130 (Opthamology Cases )</t>
  </si>
  <si>
    <t>www.lallhospital.com</t>
  </si>
  <si>
    <t xml:space="preserve">Mehta Eye Care </t>
  </si>
  <si>
    <t>8900080327603</t>
  </si>
  <si>
    <t>Kalamma Street Ballari</t>
  </si>
  <si>
    <t xml:space="preserve">1HOUR </t>
  </si>
  <si>
    <t xml:space="preserve">1 HOUR </t>
  </si>
  <si>
    <t xml:space="preserve">01 DAY </t>
  </si>
  <si>
    <t>Hyderabad Wyw Centre</t>
  </si>
  <si>
    <t>8900080160323</t>
  </si>
  <si>
    <t>3-6-217/1, St. No. 15, Himayathnagar, Hyderabad 500029, Telangana</t>
  </si>
  <si>
    <t>Day care only</t>
  </si>
  <si>
    <t>Day Care only-2 hours</t>
  </si>
  <si>
    <t>www.hyderabadeyecentre.com</t>
  </si>
  <si>
    <t>Shri Andavar Eye Care And Retina Centre</t>
  </si>
  <si>
    <t>8900080401815</t>
  </si>
  <si>
    <t>#4, Lig Colony, Palladam Road, Pollachi-642002</t>
  </si>
  <si>
    <t>Abhay Medical Hospital</t>
  </si>
  <si>
    <t>8900080085817</t>
  </si>
  <si>
    <t xml:space="preserve">Xyz Road, Pin Code, Etc. </t>
  </si>
  <si>
    <t>Dr Bokil Eye Hospital</t>
  </si>
  <si>
    <t>8900080129924</t>
  </si>
  <si>
    <t>497/A Sadar Bazar,Civil Hospital Road, Satara 415001</t>
  </si>
  <si>
    <t>3doctors for 8 beds</t>
  </si>
  <si>
    <t>2 nurses for 8 beds</t>
  </si>
  <si>
    <t>Kartik Nursing Home &amp; Urology Centre</t>
  </si>
  <si>
    <t>8900080006256</t>
  </si>
  <si>
    <t>C-15, C Block, Community Centre, Janak Puri, Nd-110058</t>
  </si>
  <si>
    <t>90 MINS</t>
  </si>
  <si>
    <t>WWW.KARTIK NURSING HOME &amp; UROLOGY CENTRE</t>
  </si>
  <si>
    <t xml:space="preserve">Indore India Eye Care </t>
  </si>
  <si>
    <t>8900080368651</t>
  </si>
  <si>
    <t>Satsang Sagar 1St Floor Opposite S.I.C.A. School Schm. No. 54 Vijay Nagar Indore 452010</t>
  </si>
  <si>
    <t>10 MINT</t>
  </si>
  <si>
    <t>Na</t>
  </si>
  <si>
    <t>www.indoreindiaeyecare.com</t>
  </si>
  <si>
    <t>Mukat Hospital And Heart Institute, Chandigarh</t>
  </si>
  <si>
    <t>8900080032569</t>
  </si>
  <si>
    <t>Sector 34 A Near Piccadily Square, Chandigarh-160022</t>
  </si>
  <si>
    <t>1.23333333333333 : 1</t>
  </si>
  <si>
    <t>0.0833333333333333 : 1</t>
  </si>
  <si>
    <t>0.875 : 1</t>
  </si>
  <si>
    <t>30MNTS</t>
  </si>
  <si>
    <t>120MNTS</t>
  </si>
  <si>
    <t>4.5 DAYS</t>
  </si>
  <si>
    <t>3.5 DAYS</t>
  </si>
  <si>
    <t>www.mukathospital.com</t>
  </si>
  <si>
    <t>Chhabda Hospital</t>
  </si>
  <si>
    <t>8900080140318</t>
  </si>
  <si>
    <t>Opp. Sant Eknath Rang Mandir,, Osmanpura, Aurangabad, Maharashtra, 431005</t>
  </si>
  <si>
    <t>www.chhabda hospital.com</t>
  </si>
  <si>
    <t>Shakuntala Devi Hospital Limited</t>
  </si>
  <si>
    <t>8900080037151</t>
  </si>
  <si>
    <t>Bank Colony, G.T. Road, Modinagar, Ghaziabad, Pin Code 201201</t>
  </si>
  <si>
    <t>Trust Hospital</t>
  </si>
  <si>
    <t>8900080106680</t>
  </si>
  <si>
    <t>Githikonda Gopala Rao Street, Benz Circle,Vijayawada.</t>
  </si>
  <si>
    <t>00.15 MINS</t>
  </si>
  <si>
    <t>00:30 MINS</t>
  </si>
  <si>
    <t>www.trusthospital.com</t>
  </si>
  <si>
    <t>G.V. Eye World Hospital</t>
  </si>
  <si>
    <t>8900080355774</t>
  </si>
  <si>
    <t>Yelamali Hospital Building, Lamingaton Road, Hubballi</t>
  </si>
  <si>
    <t>WWW.GVEYEWORLD.CO.IN</t>
  </si>
  <si>
    <t>Aarogyam Agrawal Hospital</t>
  </si>
  <si>
    <t>8900080128996</t>
  </si>
  <si>
    <t>Near Swami Samarth Mandir, Savedi Road, Ahmednagar 414003</t>
  </si>
  <si>
    <t>60 MIN.</t>
  </si>
  <si>
    <t>Priya Maternity And Nursing Home Pvt Ltd</t>
  </si>
  <si>
    <t>8900080351370</t>
  </si>
  <si>
    <t>B 1/5, Gulab Bagh Sigra, Varanasi</t>
  </si>
  <si>
    <t>0.03:1</t>
  </si>
  <si>
    <t>https://priyahospital.org.in/</t>
  </si>
  <si>
    <t>Sudha Hospital</t>
  </si>
  <si>
    <t>8900080389311</t>
  </si>
  <si>
    <t>30-1587/1,Plot No.25,Chandragiri Colony,Opp.Krupa Complex,Beside Bank Of India,Old Safilguda,Malkajgiri,Hyd-500 047.</t>
  </si>
  <si>
    <t>sudhahospitals.hyd@gmail.com</t>
  </si>
  <si>
    <t>Shree Gajanan Heart &amp; Eye Hospitals Pvt Ltd</t>
  </si>
  <si>
    <t>8900080108622</t>
  </si>
  <si>
    <t>Plor No. 370, Omkar Nagar, Opp General Post Office, Jilha Peth, Jalgaon</t>
  </si>
  <si>
    <t>3 : 1</t>
  </si>
  <si>
    <t>Deolali Super Speciality Hospital</t>
  </si>
  <si>
    <t>8900080222243</t>
  </si>
  <si>
    <t>Madhoor Comp,Lam Road Deolalicamp Nashik</t>
  </si>
  <si>
    <t xml:space="preserve">10 days </t>
  </si>
  <si>
    <t>Torne Ent Hospital &amp; Research Centre</t>
  </si>
  <si>
    <t>8900080204423</t>
  </si>
  <si>
    <t>Ahilyadevi Holkar Marg, Near Mahamarg Bus Stand, Mumbai Naka,  Nashik - 422 002Maharashtra</t>
  </si>
  <si>
    <t>www.torneent.com</t>
  </si>
  <si>
    <t xml:space="preserve">Bhadra Nursing Home </t>
  </si>
  <si>
    <t>8900080217584</t>
  </si>
  <si>
    <t xml:space="preserve"> Gandhi Nagar, Old Town , Bhadravathi </t>
  </si>
  <si>
    <t>15MINUTE</t>
  </si>
  <si>
    <t xml:space="preserve">6DAYS </t>
  </si>
  <si>
    <t xml:space="preserve">Shree Ganraj Hospital </t>
  </si>
  <si>
    <t>8900080453371</t>
  </si>
  <si>
    <t>A/P Uruli Kanchan Tal Haveli Dist Pune Pune Solapur Road Maharashtra ,Pune -412202</t>
  </si>
  <si>
    <t>Sunetram Eye Care</t>
  </si>
  <si>
    <t>8900080363298</t>
  </si>
  <si>
    <t>5E/22,B.P., K.L.Mehta Road,Faridabad,121001</t>
  </si>
  <si>
    <t>0;0</t>
  </si>
  <si>
    <t>0:0</t>
  </si>
  <si>
    <t>3-4 hours</t>
  </si>
  <si>
    <t>www.sunetrameyecare.com</t>
  </si>
  <si>
    <t>The Madras Medical Mission</t>
  </si>
  <si>
    <t>8900080204584</t>
  </si>
  <si>
    <t>4A, Dr.J.Jayalalitha Nagar, Mogappair, Chennai -600037</t>
  </si>
  <si>
    <t>mmm.org.in</t>
  </si>
  <si>
    <t>Matrika Dr.Kalpanas Hospital</t>
  </si>
  <si>
    <t>8900080164819</t>
  </si>
  <si>
    <t>H No: 6-3-1100/2, T.Nagar, Somajiguda, Near Ayyappa Swamy Temple, Hyderabad - 500082, Telangana State.</t>
  </si>
  <si>
    <t>15 mnts</t>
  </si>
  <si>
    <t>Depends uppon the approval given the TPA</t>
  </si>
  <si>
    <t>3 DYAS</t>
  </si>
  <si>
    <t>East Delhi Medical Centre</t>
  </si>
  <si>
    <t>8900080003590</t>
  </si>
  <si>
    <t>1/550, G.T.Road Mansarover Park Shahdara Delhi-110032</t>
  </si>
  <si>
    <t>15-30 MIN</t>
  </si>
  <si>
    <t>AS PER FINAL APPROVAL</t>
  </si>
  <si>
    <t>2-3 days </t>
  </si>
  <si>
    <t>www.eastdelhimedicalcentre.com</t>
  </si>
  <si>
    <t>Kmc Hospital Attavar Mangalore</t>
  </si>
  <si>
    <t>8900080194397</t>
  </si>
  <si>
    <t>N G Road, Attavar, Mangalore-575001</t>
  </si>
  <si>
    <t>0.277777777777778 : 1</t>
  </si>
  <si>
    <t>0.833333333333333 : 1</t>
  </si>
  <si>
    <t>0.00888888888888889 : 1</t>
  </si>
  <si>
    <t>2-3hr</t>
  </si>
  <si>
    <t xml:space="preserve">5-6 days </t>
  </si>
  <si>
    <t>www.kmchospitalsmangalore.com</t>
  </si>
  <si>
    <t>Aadithya Adhikari Hospital</t>
  </si>
  <si>
    <t>8900080191501</t>
  </si>
  <si>
    <t>#417, Contour Road Gokulam Mysore-570 002</t>
  </si>
  <si>
    <t>15-20MIN</t>
  </si>
  <si>
    <t>2-3HOURS</t>
  </si>
  <si>
    <t>Holycross Hospital</t>
  </si>
  <si>
    <t>8900080134669</t>
  </si>
  <si>
    <t xml:space="preserve">Karnik Road Kalyan </t>
  </si>
  <si>
    <t>holycrosshospitalkln@gmail.com</t>
  </si>
  <si>
    <t xml:space="preserve">Advanced Eye Hospital &amp; Institute </t>
  </si>
  <si>
    <t>8900080114982</t>
  </si>
  <si>
    <t>30, The Affairs, Palm Beach Road, Sector 17, Sanpada, Navi Mumbai 400 705</t>
  </si>
  <si>
    <t>WWW.ADVANCEDEYEHOSPITAL.COM</t>
  </si>
  <si>
    <t>Apj Hospital</t>
  </si>
  <si>
    <t>8900080372757</t>
  </si>
  <si>
    <t>No: 10,Vinotha Nagar, Walajabad,-631605,Kanchipuram Dt.,</t>
  </si>
  <si>
    <t>Silverline Hospital And Research Institute Bhopal</t>
  </si>
  <si>
    <t>8900080355644</t>
  </si>
  <si>
    <t>80,Motia Talab, Tajul Masjid, Bhopal 462001</t>
  </si>
  <si>
    <t>0.933333333333333 : 1</t>
  </si>
  <si>
    <t>9am to 9pm</t>
  </si>
  <si>
    <t>Done Occasionlly</t>
  </si>
  <si>
    <t>hospitalsilverline.com</t>
  </si>
  <si>
    <t xml:space="preserve">Kapil Multispeciality Hospital ( A Unit Of Kapil Multispeciality Hospital Pvt. Ltd. ) </t>
  </si>
  <si>
    <t>8900080387720</t>
  </si>
  <si>
    <t>A1, Shastri Park, Nathu Pura Mor,  Near Joseph &amp; Mary Public School, Burari, Delhi-110084</t>
  </si>
  <si>
    <t>30 to 60 minute</t>
  </si>
  <si>
    <t>01 HOUR</t>
  </si>
  <si>
    <t>3 TO4 DAYS</t>
  </si>
  <si>
    <t>www.kapilmultispecialityhospital.in</t>
  </si>
  <si>
    <t>Precision Urology Hospital</t>
  </si>
  <si>
    <t>8900080359529</t>
  </si>
  <si>
    <t>652B/37, Pratap Nagar, Tedhi Pulia, Lucknow</t>
  </si>
  <si>
    <t>1.9 : 1</t>
  </si>
  <si>
    <t>precisionuro.com</t>
  </si>
  <si>
    <t>Asian Eye  Institute And Laser Centre Pvt Ltd</t>
  </si>
  <si>
    <t>8900080106840</t>
  </si>
  <si>
    <t>101, Satyanarayan Apartment, Opp. G.H. High School, Off. M.G. Cross Road, Borivali East, Mumbai-400066</t>
  </si>
  <si>
    <t>NOT APPLI CABLE</t>
  </si>
  <si>
    <t xml:space="preserve">30 MINUTES </t>
  </si>
  <si>
    <t>www.asianeye.co.in</t>
  </si>
  <si>
    <t>8900080117358</t>
  </si>
  <si>
    <t>Pushp Plaza, 1St Floor, Above Snehanjali Electronics, Opp. Virar Railway Station, Virar East</t>
  </si>
  <si>
    <t>Arun Hospital</t>
  </si>
  <si>
    <t>8900080213845</t>
  </si>
  <si>
    <t xml:space="preserve">51 Opp Busstand  Bodinayakanur  Rohini  Id 8900080213845                       </t>
  </si>
  <si>
    <t>Dr.Nanda Eye Care Centre</t>
  </si>
  <si>
    <t>8900080006980</t>
  </si>
  <si>
    <t>A-200,Sec-8,Dwarka</t>
  </si>
  <si>
    <t>nandaeyecare.in</t>
  </si>
  <si>
    <t xml:space="preserve">Life Hospital(A Unit Of Tanishka Life Hospital ) </t>
  </si>
  <si>
    <t>8900080395701</t>
  </si>
  <si>
    <t>Nh Site-1, Opp. Hanuman Mandir, Sec-8, Faridabad, Haryana-121006</t>
  </si>
  <si>
    <t>1 hours</t>
  </si>
  <si>
    <t>lifehospitalfaridabad.com</t>
  </si>
  <si>
    <t>K.K. Surgical &amp; Maternity Centre</t>
  </si>
  <si>
    <t>8900080010024</t>
  </si>
  <si>
    <t>B-37, East Jyoti Nagar Loni Road, Shahdara Delhi - 93</t>
  </si>
  <si>
    <t>22/09/2020</t>
  </si>
  <si>
    <t>10</t>
  </si>
  <si>
    <t>7</t>
  </si>
  <si>
    <t>2</t>
  </si>
  <si>
    <t>1:5</t>
  </si>
  <si>
    <t>PPN</t>
  </si>
  <si>
    <t xml:space="preserve">Yash Hospital Belgaum   </t>
  </si>
  <si>
    <t>8900080200098</t>
  </si>
  <si>
    <t>4924/3, Mahadwar Road, Belgaum-01</t>
  </si>
  <si>
    <t>10,0:1</t>
  </si>
  <si>
    <t>5,0:1</t>
  </si>
  <si>
    <t xml:space="preserve">10 to 15 Mins             </t>
  </si>
  <si>
    <t>1.30 to 2.00 Hrs</t>
  </si>
  <si>
    <t>5-7 Days</t>
  </si>
  <si>
    <t>www.yashhospitalbgm.com</t>
  </si>
  <si>
    <t>Sahyog Hospital</t>
  </si>
  <si>
    <t>8900080249516</t>
  </si>
  <si>
    <t>40, Pataliputra Colony, Patna - 800 013</t>
  </si>
  <si>
    <t>2HRS - 4HRS</t>
  </si>
  <si>
    <t>3-5DAYS</t>
  </si>
  <si>
    <t>WWW.SAHYOGHOSPITALPATNA.COM</t>
  </si>
  <si>
    <t>Dr.Kodgires Sai Hospital</t>
  </si>
  <si>
    <t>8900080364202</t>
  </si>
  <si>
    <t>Rm-15, Infront Of Hi-Tech College Gate, Bajajnagar, Waluj Midc, Aurangabad</t>
  </si>
  <si>
    <t>Clear Visiion Eye Hospital</t>
  </si>
  <si>
    <t>8900080160255</t>
  </si>
  <si>
    <t>3-6-272, Nvk Towers, Opp:Telugu Academy, Himaythnagar, Hyderabad-500029</t>
  </si>
  <si>
    <t>1 Hr 30 Minutes</t>
  </si>
  <si>
    <t>12 Hours (1/2 Day) Day Card</t>
  </si>
  <si>
    <t>www.clearvision.co.in</t>
  </si>
  <si>
    <t>Lifecare Charitale Hospital</t>
  </si>
  <si>
    <t>8900080363366</t>
  </si>
  <si>
    <t>C Wing Martin Commercial Complex New Link Road,Nallasopara East 401209</t>
  </si>
  <si>
    <t>0.05:1</t>
  </si>
  <si>
    <t>1hrs</t>
  </si>
  <si>
    <t>www.lifecarecharitablehospital.com</t>
  </si>
  <si>
    <t>Chhavi Eye Hospital</t>
  </si>
  <si>
    <t>8900080153332</t>
  </si>
  <si>
    <t>2567, Near Telecom Factory Gate No. 2, Wright Town Jabalpur M.P.</t>
  </si>
  <si>
    <t>chhavieyehospital.com</t>
  </si>
  <si>
    <t xml:space="preserve">Manjunatha Hospital </t>
  </si>
  <si>
    <t>8900080376366</t>
  </si>
  <si>
    <t>Shankarmutt Road K R Puram Hassan 573201</t>
  </si>
  <si>
    <t>0.3 : 2</t>
  </si>
  <si>
    <t>Chiranjivi Hospital</t>
  </si>
  <si>
    <t>8900080373778</t>
  </si>
  <si>
    <t>Sec-31,32  Main Jharsa Road Gurgaon</t>
  </si>
  <si>
    <t>1.5hr</t>
  </si>
  <si>
    <t>Prem Dharam Hospital &amp; Diagnostics</t>
  </si>
  <si>
    <t>8900080036826</t>
  </si>
  <si>
    <t>Sector 10D/180 Vasundhara Ghaziabad 201012 Uttar Pradesh Near Nagar Nigam Office</t>
  </si>
  <si>
    <t>15-20 Min</t>
  </si>
  <si>
    <t>3-4 Days</t>
  </si>
  <si>
    <t>4-6 Days</t>
  </si>
  <si>
    <t>1-2 / day</t>
  </si>
  <si>
    <t>www.premdharamhospital.in</t>
  </si>
  <si>
    <t>Star Hospital &amp; Nursing Home</t>
  </si>
  <si>
    <t>8900080230958</t>
  </si>
  <si>
    <t>Oachira P.O,Kollam,Kerala-690526</t>
  </si>
  <si>
    <t>one:seven</t>
  </si>
  <si>
    <t>one:two</t>
  </si>
  <si>
    <t>2-3 hour</t>
  </si>
  <si>
    <t>www.starhospitalochira.com</t>
  </si>
  <si>
    <t>Bhardwaj Hopital (A Unit Of Bhardwaj Nursing &amp; Maternity Home Pvt.Hom)</t>
  </si>
  <si>
    <t>8900080037298</t>
  </si>
  <si>
    <t>Nh-1,Sector-29,Noida-201301</t>
  </si>
  <si>
    <t>2-4 HOURS</t>
  </si>
  <si>
    <t>bhardwajhospitalnoida.com</t>
  </si>
  <si>
    <t>Shri Hospital</t>
  </si>
  <si>
    <t>8900080062139</t>
  </si>
  <si>
    <t>4-5, Vishnupuri, Jagatpura Road, Jaipur</t>
  </si>
  <si>
    <t>www.shrihospitaljaipur.co.in</t>
  </si>
  <si>
    <t>Sai Snehddep Hospital</t>
  </si>
  <si>
    <t>8900080115620</t>
  </si>
  <si>
    <t>Plot No 12/13-Sec 20 Koparkhairne</t>
  </si>
  <si>
    <t>24/03/2021</t>
  </si>
  <si>
    <t>1-8</t>
  </si>
  <si>
    <t>1-6</t>
  </si>
  <si>
    <t>1-4</t>
  </si>
  <si>
    <t>1-1</t>
  </si>
  <si>
    <t>15-20 Minutes</t>
  </si>
  <si>
    <t>180-210 Minutes</t>
  </si>
  <si>
    <t>3-8</t>
  </si>
  <si>
    <t>2-9</t>
  </si>
  <si>
    <t>www.ssdhospital.in</t>
  </si>
  <si>
    <t>Dr Ved Gupta Hospital</t>
  </si>
  <si>
    <t>8900080025592</t>
  </si>
  <si>
    <t>355 Mall Road , Adjoining Government Girls School Amritsar</t>
  </si>
  <si>
    <t>1:4"</t>
  </si>
  <si>
    <t>Bongaon Nursing Home</t>
  </si>
  <si>
    <t>8900080336070</t>
  </si>
  <si>
    <t>235/757/A, Amlapara Road, Bongaon, Pin- 743235</t>
  </si>
  <si>
    <t>.30 hr</t>
  </si>
  <si>
    <t xml:space="preserve">3.5 days </t>
  </si>
  <si>
    <t>Rishab Eye Centre</t>
  </si>
  <si>
    <t>8900080165083</t>
  </si>
  <si>
    <t>35-60/1 Gk Colony Neredmet X-Roads Sainikpuri Secunderabad</t>
  </si>
  <si>
    <t xml:space="preserve">1 day </t>
  </si>
  <si>
    <t>WWW.RISHABEYECENTRE.COM</t>
  </si>
  <si>
    <t>Noble Hosptial Managed By Noble Healthcare</t>
  </si>
  <si>
    <t>8900080355033</t>
  </si>
  <si>
    <t xml:space="preserve">
Noble Hospital
1St  Floor Sant Sawata Mali Bhaji Mandai
Opp Pooja Madhuban Theatre
Dombivli-E
Thane-421201
 </t>
  </si>
  <si>
    <t>6//1</t>
  </si>
  <si>
    <t>10//2</t>
  </si>
  <si>
    <t>4//1</t>
  </si>
  <si>
    <t>www.noblehospital.co.in</t>
  </si>
  <si>
    <t>Kandoi Hospital (A Unit Of Kandoi Health Care Pvt Ltd.)</t>
  </si>
  <si>
    <t>8900080062504</t>
  </si>
  <si>
    <t>98-99, Mohru Vihar, Mukundpura Road, Bhnakrota, Jaipur-302026</t>
  </si>
  <si>
    <t>www.kandoihospital.in</t>
  </si>
  <si>
    <t xml:space="preserve">V K Neurocare &amp; Trauma Research Hospital </t>
  </si>
  <si>
    <t>8900080016576</t>
  </si>
  <si>
    <t xml:space="preserve">N-159 Model Town Opposite Iti Hisar 125001 </t>
  </si>
  <si>
    <t xml:space="preserve">2 MCH                    1 M.B.B.S                  1 MD           </t>
  </si>
  <si>
    <t>8 DAYS</t>
  </si>
  <si>
    <t>VKNEUROCARE.COM</t>
  </si>
  <si>
    <t>Karthic Hospital</t>
  </si>
  <si>
    <t>8900080203136</t>
  </si>
  <si>
    <t>No. 727-730, T.H Road, T.S.R Nagar, Thiruvottiyur, Chennai-19</t>
  </si>
  <si>
    <t>4;1</t>
  </si>
  <si>
    <t>8 Days</t>
  </si>
  <si>
    <t>Arham Eye Care Center</t>
  </si>
  <si>
    <t>8900080371330</t>
  </si>
  <si>
    <t>Rachna Vidyalay Road, Canada Corner, Nasik, Maharashtra</t>
  </si>
  <si>
    <t>www.arhameyehospital.com</t>
  </si>
  <si>
    <t>Sai Srinivasa Hospital</t>
  </si>
  <si>
    <t>8900080398856</t>
  </si>
  <si>
    <t>Christian Lane Next Police Gate Opp Uma Maheswari Hospital Kadapa</t>
  </si>
  <si>
    <t>5 TO 6 DAYS</t>
  </si>
  <si>
    <t>www.Sai srinivasahospital.com</t>
  </si>
  <si>
    <t>Bajaj Eye Care Centre</t>
  </si>
  <si>
    <t>8900080003842</t>
  </si>
  <si>
    <t>101, Vikas Surya Plaza, Plot No. 7, Dda Community Centre, Pitampura, Road No. 44, Near M2K Cinema, Rani Bagh, Delhi-110034</t>
  </si>
  <si>
    <t>25 minutes</t>
  </si>
  <si>
    <t>TOTAL SURGICAL CASES 2020-21  (1036)</t>
  </si>
  <si>
    <t>www.bajajeyecarecentre.com</t>
  </si>
  <si>
    <t>National Hospital</t>
  </si>
  <si>
    <t>8900080106925</t>
  </si>
  <si>
    <t>Matruashish, M. G. Road Borivali East, Mumbai-400066</t>
  </si>
  <si>
    <t>www.comsindia.com</t>
  </si>
  <si>
    <t>Pentamed Hospital</t>
  </si>
  <si>
    <t>8900080000988</t>
  </si>
  <si>
    <t>07 , Local Shopping Centre, Derawal Nagar , Delhi - 110009</t>
  </si>
  <si>
    <t>30-35</t>
  </si>
  <si>
    <t>12-15</t>
  </si>
  <si>
    <t>4</t>
  </si>
  <si>
    <t>7:1</t>
  </si>
  <si>
    <t>2:1</t>
  </si>
  <si>
    <t>70%</t>
  </si>
  <si>
    <t>WWW.PENTAMEDHOSPITAL.COM</t>
  </si>
  <si>
    <t>Aashray Hospital -Orthopaedic&amp; Joint Replacement Center</t>
  </si>
  <si>
    <t>8900080381766</t>
  </si>
  <si>
    <t xml:space="preserve">12-A Nuclear Park Society, Opp.Nandish Complex ,30Mtr.Nrayan Garden Road,New Alkapuri,Opp Yash Complex ,Gotri,Vadodara-21. </t>
  </si>
  <si>
    <t>www.aashrayhospital.com</t>
  </si>
  <si>
    <t>Max Vision Advanced Eye Care Centre</t>
  </si>
  <si>
    <t>8900080328815</t>
  </si>
  <si>
    <t>216/A, Soham Plaza, 2Nd Floor, Above Drlalpath Labs, Manpada Bus Stop, G. B. Road, Thane (W)-400610</t>
  </si>
  <si>
    <t>00;15</t>
  </si>
  <si>
    <t>4 hours</t>
  </si>
  <si>
    <t xml:space="preserve">Mina Multispeciality
Hospital </t>
  </si>
  <si>
    <t>8900080415553</t>
  </si>
  <si>
    <t xml:space="preserve"> 10-3-148,Royal Colony,Mehdipatnam,
Hyderabad
Pin 500028</t>
  </si>
  <si>
    <t>minamultispecialityhospital.com</t>
  </si>
  <si>
    <t xml:space="preserve">Ram Janam Sulakshana Pandey Cancer Research &amp; Rehabilitation Centre Gumla Road Kathal More Ranchi </t>
  </si>
  <si>
    <t>8900080254572</t>
  </si>
  <si>
    <t xml:space="preserve">Kathal More Ranchi </t>
  </si>
  <si>
    <t>30 BEDS</t>
  </si>
  <si>
    <t xml:space="preserve">10 MIN </t>
  </si>
  <si>
    <t xml:space="preserve">1 DAY </t>
  </si>
  <si>
    <t>3 -4  DAYS</t>
  </si>
  <si>
    <t>Harsh Hospital And Maternity Home</t>
  </si>
  <si>
    <t>8900080330146</t>
  </si>
  <si>
    <t>B-Shakuntal Complex, Nr. Gujarat Gas Circle, Opp. Swaminarayan Brts Bus Station, Adajan, Surat</t>
  </si>
  <si>
    <t>3+3</t>
  </si>
  <si>
    <t>harshhospital@rediffmail.com</t>
  </si>
  <si>
    <t>Shree Hospital</t>
  </si>
  <si>
    <t>8900080199255</t>
  </si>
  <si>
    <t>Plot No: 8-10-57,58 &amp; 59 Behind Akkamahadevi College, Near Megure Eye Care Center Bidar,  Karnataka-585401</t>
  </si>
  <si>
    <t>30Min</t>
  </si>
  <si>
    <t>www.walishree.com</t>
  </si>
  <si>
    <t>Apollo Trauma Centre</t>
  </si>
  <si>
    <t>8900080249936</t>
  </si>
  <si>
    <t>G/124, P.C. Colony, Main Road, Kankarbagh, Patna-20</t>
  </si>
  <si>
    <t>0.18:1</t>
  </si>
  <si>
    <t>0.33:1</t>
  </si>
  <si>
    <t>0.67 : 1</t>
  </si>
  <si>
    <t>apollotraumacentre.com</t>
  </si>
  <si>
    <t>Aakash Healthcare Super Speciality Hospital</t>
  </si>
  <si>
    <t>8900080378018</t>
  </si>
  <si>
    <t xml:space="preserve">Hospital Plot Road No 201 Dwarka Sector 3 </t>
  </si>
  <si>
    <t>3.5-4 hr (TPA Cases)</t>
  </si>
  <si>
    <t>2-2.5 days</t>
  </si>
  <si>
    <t>3-3.5 days</t>
  </si>
  <si>
    <t>www.aakashhealthcare.com</t>
  </si>
  <si>
    <t>Apex Citi Hospital</t>
  </si>
  <si>
    <t>8900080009332</t>
  </si>
  <si>
    <t>D-440, West Vinod Nagar, I.P. Extension, Delhi-110092.</t>
  </si>
  <si>
    <t>20MINS.</t>
  </si>
  <si>
    <t>APEXCITIHOSPITAL@YMAIL.COM</t>
  </si>
  <si>
    <t>Dr Jayant Shah'S Hospital</t>
  </si>
  <si>
    <t>8900080087491</t>
  </si>
  <si>
    <t>Santram Soc,B/H.Santram Mandir.Nr.Open Air Theater,Nadiad</t>
  </si>
  <si>
    <t>Parakh Hospital</t>
  </si>
  <si>
    <t>8900080109254</t>
  </si>
  <si>
    <t>Khokhani Lane, Ghatkopar ( E), Mumbai -400077</t>
  </si>
  <si>
    <t>www.parakhhospital.com</t>
  </si>
  <si>
    <t xml:space="preserve">Drishti Nethralaya   </t>
  </si>
  <si>
    <t>8900080189362</t>
  </si>
  <si>
    <t>No 30/A, 11Th Main Road, 50Feet Road, Raghavendrablock, Srinagar Bangalore 560050</t>
  </si>
  <si>
    <t>www.drishtieyehospital.in</t>
  </si>
  <si>
    <t>Retina Speciality Hospital</t>
  </si>
  <si>
    <t>8900080361447</t>
  </si>
  <si>
    <t>324-325, Sch. No.  - 54, Pu - 4, Rasoma Square, A. B. Road, Indore (Mp)</t>
  </si>
  <si>
    <t>1 DAY (DAY CARE)</t>
  </si>
  <si>
    <t>www.retinaspecialityhospital.com</t>
  </si>
  <si>
    <t>Eye Care Hyderabad</t>
  </si>
  <si>
    <t>8900080329508</t>
  </si>
  <si>
    <t>Safa Plaza,Malakpet,Hyderabad.500036</t>
  </si>
  <si>
    <t>DAY CARE CENTRE</t>
  </si>
  <si>
    <t>WWW.eyeccarehyd.com</t>
  </si>
  <si>
    <t>Shri Balajis Multispeciality Hospital</t>
  </si>
  <si>
    <t>8900080014169</t>
  </si>
  <si>
    <t>Secor 9-10 Basai Chowk Basai Road Gurugram</t>
  </si>
  <si>
    <t>shribalajismultispecialityhospital.in</t>
  </si>
  <si>
    <t>Sharma Netralaya</t>
  </si>
  <si>
    <t>8900080154247</t>
  </si>
  <si>
    <t>1/24, Dakshin Gangotri, Supela, Bhilai, C.G. 490023</t>
  </si>
  <si>
    <t>Singari Ent Hospital &amp; Research Centre</t>
  </si>
  <si>
    <t>8900080172975</t>
  </si>
  <si>
    <t>29-9-54, Govindarajulu Naidu Street, Suryaraopet, Vijayawada-520002</t>
  </si>
  <si>
    <t>15 minitues</t>
  </si>
  <si>
    <t>30 minitues</t>
  </si>
  <si>
    <t>singarienthospital.com</t>
  </si>
  <si>
    <t>Surya  Ortho &amp; Trauma  Centre</t>
  </si>
  <si>
    <t>8900080011434</t>
  </si>
  <si>
    <t>5R/5, Nit , Faridabad</t>
  </si>
  <si>
    <t>5 BEDS HDU</t>
  </si>
  <si>
    <t>2-3 HRS</t>
  </si>
  <si>
    <t xml:space="preserve">Gokuldas Hospital Pvt.Ltd. </t>
  </si>
  <si>
    <t>8900080147119</t>
  </si>
  <si>
    <t>11,Dr.Sarju Prasad Marg ,Indore(M.P.)</t>
  </si>
  <si>
    <t>gokuldashospital.com</t>
  </si>
  <si>
    <t>Shreyas Maternity Home</t>
  </si>
  <si>
    <t>8900080190771</t>
  </si>
  <si>
    <t>#356,2Nd Main Road Swamy Vivekananda Nagara Sulibele Road Hoskote(Town)Bangalore(Rural)Dist-562114</t>
  </si>
  <si>
    <t>https://shreyas-maternity-home.business.site/</t>
  </si>
  <si>
    <t xml:space="preserve">Care Multispeciality Hospital Wagholi Pune </t>
  </si>
  <si>
    <t>8900080330696</t>
  </si>
  <si>
    <t>At.Kolte Arcade, Pune-Nagar Road, Wagholi,Tq.Haveli Dist.Pune-412207</t>
  </si>
  <si>
    <t>10//20</t>
  </si>
  <si>
    <t>10//10</t>
  </si>
  <si>
    <t xml:space="preserve">1HR </t>
  </si>
  <si>
    <t>5DAY</t>
  </si>
  <si>
    <t xml:space="preserve">7DAY </t>
  </si>
  <si>
    <t>Apollo Adlux Hospital</t>
  </si>
  <si>
    <t>8900080435247</t>
  </si>
  <si>
    <t>35/2, Block No. 3, Cable Junction, Karukutty, Angamaly, Ernakulam, Kerala 683576</t>
  </si>
  <si>
    <t>308 (128 OPERATIONAL)</t>
  </si>
  <si>
    <t>1.4:1</t>
  </si>
  <si>
    <t>4hr</t>
  </si>
  <si>
    <t>NEW HOSPITAL</t>
  </si>
  <si>
    <t>www.kochi.apollohospitals.com</t>
  </si>
  <si>
    <t>Hi-Tech Eye Surgery &amp; Laser Centre</t>
  </si>
  <si>
    <t>8900080378926</t>
  </si>
  <si>
    <t>Office 1&amp;2, 1St Floor, Parmar Pawan, Main Kondhwa Road, Pune-411048</t>
  </si>
  <si>
    <t xml:space="preserve">N.A. </t>
  </si>
  <si>
    <t>LESS THAN 1hr</t>
  </si>
  <si>
    <t>www.hitecheyeclinic.co.i n</t>
  </si>
  <si>
    <t>Madhav Netralaya Eye Institute &amp; Research Centre</t>
  </si>
  <si>
    <t>8900080398252</t>
  </si>
  <si>
    <t>Samaj Bhushan Griha Nirman Sahakari Sanstha, Ajni, Nagpur – 440015</t>
  </si>
  <si>
    <t>Not Applicable</t>
  </si>
  <si>
    <t>9.00 AM</t>
  </si>
  <si>
    <t>6.00 PM</t>
  </si>
  <si>
    <t>www.madhavnetralaya.org</t>
  </si>
  <si>
    <t>Agrawal Eye Hospital</t>
  </si>
  <si>
    <t>8900080051423</t>
  </si>
  <si>
    <t>61, Shivaji Road, Meerut-U.P 250001</t>
  </si>
  <si>
    <t>3-4 hr</t>
  </si>
  <si>
    <t>agrawaleye.com</t>
  </si>
  <si>
    <t>Chinmaya Vision( The Eye Hospital)</t>
  </si>
  <si>
    <t>8900080007116</t>
  </si>
  <si>
    <t xml:space="preserve">28, Bhera Enclave , Outer Ring Road, Paschim Vihar, Delhi-110087 </t>
  </si>
  <si>
    <t>CHINMAYA.1VISION@GMAIL.COM</t>
  </si>
  <si>
    <t>Sai Lee Hospital &amp; Diagnostic Centre</t>
  </si>
  <si>
    <t>8900080327696</t>
  </si>
  <si>
    <t>Prathamesh Horizon, New M.H.B. Colony, Off New Link Road, Near Don Bosco School, Borivali West, Mumbai-400091</t>
  </si>
  <si>
    <t>1:2.5</t>
  </si>
  <si>
    <t>3:2</t>
  </si>
  <si>
    <t>Sparsh Superspeciality Hospital</t>
  </si>
  <si>
    <t>8900080361829</t>
  </si>
  <si>
    <t>Plot No. 141, Sai Arcade, Mission Compound, Line Ali, Panvel 410206</t>
  </si>
  <si>
    <t xml:space="preserve"> 1 : 5</t>
  </si>
  <si>
    <t xml:space="preserve"> 1 : 4</t>
  </si>
  <si>
    <t>5 - 6 DAYS</t>
  </si>
  <si>
    <t>www.sparshsuperspeciality.com</t>
  </si>
  <si>
    <t>Save Sight Centre</t>
  </si>
  <si>
    <t>8900080003804</t>
  </si>
  <si>
    <t>A-14, G T Karnal Road, Adarsh Nagar, Delhi-110033</t>
  </si>
  <si>
    <t>www.savesightcentre.com</t>
  </si>
  <si>
    <t>M.V.Eye Care Centre</t>
  </si>
  <si>
    <t>8900080221734</t>
  </si>
  <si>
    <t>10, Kalidas Road, Ramnagar, Coimbatore-641009</t>
  </si>
  <si>
    <t>www.mveyehospital.com</t>
  </si>
  <si>
    <t xml:space="preserve">Newlife Hospital  </t>
  </si>
  <si>
    <t>8900080341852</t>
  </si>
  <si>
    <t>424-31,Royal Arcade,Sarthana,Varachha Road,Surat</t>
  </si>
  <si>
    <t xml:space="preserve"> MIN</t>
  </si>
  <si>
    <t>abchospital.com</t>
  </si>
  <si>
    <t xml:space="preserve">Giriraj Hospital </t>
  </si>
  <si>
    <t>8900080127463</t>
  </si>
  <si>
    <t>Near St Stand , Indapur Road Tal Baramati Dist Pune</t>
  </si>
  <si>
    <t>3TO 4 HR</t>
  </si>
  <si>
    <t>7DAYS</t>
  </si>
  <si>
    <t>giriraj.com</t>
  </si>
  <si>
    <t>Dr Surender Ortho Hospital</t>
  </si>
  <si>
    <t>8900080435391</t>
  </si>
  <si>
    <t>Near Ambedkar Chowk Garhi Bolni Road Rewari</t>
  </si>
  <si>
    <t>WWW.DRSURENDERORTHOHOSPITAL.CO.IN</t>
  </si>
  <si>
    <t>Dr Vijay Agrawal Eye Hospital</t>
  </si>
  <si>
    <t>8900080145689</t>
  </si>
  <si>
    <t>Morshi Road,Amraavti</t>
  </si>
  <si>
    <t>05 Min</t>
  </si>
  <si>
    <t>01 Day (Day Care)</t>
  </si>
  <si>
    <t>01 Day</t>
  </si>
  <si>
    <t xml:space="preserve">Moulana Hospital  </t>
  </si>
  <si>
    <t>8900080226470</t>
  </si>
  <si>
    <t xml:space="preserve">Pb No:31, Ootty Road, Perinthalmanna, Malappuram (Dt)       </t>
  </si>
  <si>
    <t>1:5:1</t>
  </si>
  <si>
    <t>3:1</t>
  </si>
  <si>
    <t>7  days</t>
  </si>
  <si>
    <t>www.moulanahospital.com</t>
  </si>
  <si>
    <t>Vasantha Subramanian Hospital S India Pvt Ltd</t>
  </si>
  <si>
    <t>8900080333697</t>
  </si>
  <si>
    <t>No.13, East Spurtank Road, Chetpe, Chennai 6000031</t>
  </si>
  <si>
    <t>out side sugeon</t>
  </si>
  <si>
    <t>Evening 4 PM to 6 PM</t>
  </si>
  <si>
    <t>Chemo: 40, Radiothearpy :Avg Ins patient: 40, Dialysis Avg :5</t>
  </si>
  <si>
    <t>Surgery cases Average :5 to 6 days</t>
  </si>
  <si>
    <t>No Birth in our Hospital</t>
  </si>
  <si>
    <t>www.vshospitals.com</t>
  </si>
  <si>
    <t>Kerudi Healthcare Private Limited</t>
  </si>
  <si>
    <t>8900080350021</t>
  </si>
  <si>
    <t>Rotary Circle Navnagar Road Bagalkot</t>
  </si>
  <si>
    <t>www.kerudihospitals.com</t>
  </si>
  <si>
    <t xml:space="preserve">Talwar Medical Centre </t>
  </si>
  <si>
    <t>8900080005044</t>
  </si>
  <si>
    <t>M 139 Greater Kailash 2 New Delhi 48</t>
  </si>
  <si>
    <t>0.8:1</t>
  </si>
  <si>
    <t>LESS THEN 1HOUR</t>
  </si>
  <si>
    <t>3 HOUR</t>
  </si>
  <si>
    <t>2-3DAYS</t>
  </si>
  <si>
    <t>WWW.TALWARMEDICALCENTRE.COM</t>
  </si>
  <si>
    <t>Geetanjali Medical College And Hsopital</t>
  </si>
  <si>
    <t>8900080065000</t>
  </si>
  <si>
    <t>Hiranmagri Extension, Manwakhera Nh-8 Bypass, Near Eklingpura Chouraha, Rajasthan 313001</t>
  </si>
  <si>
    <t>0.156488549618321 : 1</t>
  </si>
  <si>
    <t>0.400763358778626 : 1</t>
  </si>
  <si>
    <t>0.0221374045801527 : 1</t>
  </si>
  <si>
    <t>0.980487804878049 : 1</t>
  </si>
  <si>
    <t>150 min</t>
  </si>
  <si>
    <t>www.geetanjalihospital.co.in</t>
  </si>
  <si>
    <t>Surya Multispeciality Hospital</t>
  </si>
  <si>
    <t>8900080136557</t>
  </si>
  <si>
    <t>2Nd Floor Surya Arcade,Opp Nimani Bus Stand,Panchavati,Nashik</t>
  </si>
  <si>
    <t>2.1442:1</t>
  </si>
  <si>
    <t>1.666:1</t>
  </si>
  <si>
    <t>hospitalsurya@yahoo.com</t>
  </si>
  <si>
    <t>Athaayu Multi-Specility Hospital Pvt Ltd</t>
  </si>
  <si>
    <t>8900080355309</t>
  </si>
  <si>
    <t>Nh-04, Ujlaiwadi, Karveer, Kolhapur 416004</t>
  </si>
  <si>
    <t>0.233333333333333 : 1</t>
  </si>
  <si>
    <t>0.113333333333333 : 1</t>
  </si>
  <si>
    <t>www.athaayuhospital.com</t>
  </si>
  <si>
    <t xml:space="preserve">Kathir Eye Hospital  </t>
  </si>
  <si>
    <t>8900080356870</t>
  </si>
  <si>
    <t xml:space="preserve">Kokkarayan Pettai Road Valaigate,Tiruchengode 637214 </t>
  </si>
  <si>
    <t>Sri Sai Ram Multi Speciality Hospital</t>
  </si>
  <si>
    <t>8900080165311</t>
  </si>
  <si>
    <t>Beside Dist Court, Sangareddy</t>
  </si>
  <si>
    <t>Fortis Hospital Kangra (A Unit Of Himachal Healthcare Private Limited)</t>
  </si>
  <si>
    <t>8900080033948</t>
  </si>
  <si>
    <t>Dharamshala Road, Kangra, Himachal Pradesh - 176001</t>
  </si>
  <si>
    <t>50Min</t>
  </si>
  <si>
    <t>1.15Hr</t>
  </si>
  <si>
    <t>www.fortishospitalkangra.com</t>
  </si>
  <si>
    <t>Prk Hospitals Private Limited</t>
  </si>
  <si>
    <t>8900080438521</t>
  </si>
  <si>
    <t>Sy.No.360, No.5/4,12-16,Nh65, Chandanagar,Serilingampally,Ranga Reddy-Dist-500050</t>
  </si>
  <si>
    <t>1:1 Critical
1:2 Non Critical</t>
  </si>
  <si>
    <t>30  mts</t>
  </si>
  <si>
    <t>New Hospital Establised on Date:19-02-2020
(Approx - 1 in 20 Admissions)</t>
  </si>
  <si>
    <t>www.prkhospitals.com</t>
  </si>
  <si>
    <t>Sindhura Hospitals</t>
  </si>
  <si>
    <t>8900080300552</t>
  </si>
  <si>
    <t>New Bridge Road, Srikakulam</t>
  </si>
  <si>
    <t>1.8 : 1</t>
  </si>
  <si>
    <t>Kapoor Hospital &amp; Eye Centre</t>
  </si>
  <si>
    <t>8900080330306</t>
  </si>
  <si>
    <t>8/94 Papad Ke Hanuman G Road Vidhyadhar Nagr Jaipur</t>
  </si>
  <si>
    <t>KAPOOREYEHOSPITALS.COM</t>
  </si>
  <si>
    <t>Aggarwal Nursing Home</t>
  </si>
  <si>
    <t>8900080338630</t>
  </si>
  <si>
    <t>Inside Sultanwind Gate Near Old Lakkar Mandi Amritsar 143001</t>
  </si>
  <si>
    <t>30MINT</t>
  </si>
  <si>
    <t>1.30MINT</t>
  </si>
  <si>
    <t>Aashirwad Advanced Heart Lung And Critical Care Centre</t>
  </si>
  <si>
    <t>8900080436831</t>
  </si>
  <si>
    <t>#356 Char Chaman Opposite Sanatan Dharam Mandir Karnal</t>
  </si>
  <si>
    <t>30 mint</t>
  </si>
  <si>
    <t>30mint</t>
  </si>
  <si>
    <t>Ashirwad Maternity &amp; Nursing Home</t>
  </si>
  <si>
    <t>8900080110403</t>
  </si>
  <si>
    <t>E-5, Highland Park,Ggs Road, Mulund Colony, Mulund (W), Mumbai-400082</t>
  </si>
  <si>
    <t>www.ashirwadnex.com</t>
  </si>
  <si>
    <t>Anjani Eye Hospital</t>
  </si>
  <si>
    <t>8900080142176</t>
  </si>
  <si>
    <t>20, Farmland, Central Bazar Road, Near Lokmat Square, New Ramdaspeth, Nagpur - 440010 (Ms)</t>
  </si>
  <si>
    <t>0
Day Care Eye Hospital</t>
  </si>
  <si>
    <t>0 
Day Care Procedures (Same day discharge in few hrs post surgery)</t>
  </si>
  <si>
    <t>www.anjanieyehospital.org</t>
  </si>
  <si>
    <t>Dr More Eye Centre</t>
  </si>
  <si>
    <t>8900080113428</t>
  </si>
  <si>
    <t>7-Yogesh Soc. Near Icici Bank, Rammaruti Rd, Thane 400602</t>
  </si>
  <si>
    <t>Sda Diamond Hospital And Medical Research Centre</t>
  </si>
  <si>
    <t>8900080362666</t>
  </si>
  <si>
    <t>Swati Sociey, Chikuwadi,Nana Varachha,Surat-395006</t>
  </si>
  <si>
    <t xml:space="preserve">ICU -13                                                    NICU-25 </t>
  </si>
  <si>
    <t>20 MINUTS</t>
  </si>
  <si>
    <t>sdartsvhospital.com</t>
  </si>
  <si>
    <t>Eye Mantra Hospital</t>
  </si>
  <si>
    <t>8900080440876</t>
  </si>
  <si>
    <t>A1, 10 Paschim Vihar Delhi-110063</t>
  </si>
  <si>
    <t>30 MINS.</t>
  </si>
  <si>
    <t>https://eyemantra.in/</t>
  </si>
  <si>
    <t>Krishna Surgical Hospital &amp; Trauma Care Centre</t>
  </si>
  <si>
    <t>8900080094574</t>
  </si>
  <si>
    <t>A/7, Narayan Nagar Society,Bh. New St Depot, Padra-391440</t>
  </si>
  <si>
    <t>Gupta Eye Hospital</t>
  </si>
  <si>
    <t>8900080020580</t>
  </si>
  <si>
    <t>332 R Model Town Panipat 132103</t>
  </si>
  <si>
    <t>guptaeyehospital.com</t>
  </si>
  <si>
    <t>Axis Eye Clinic</t>
  </si>
  <si>
    <t>8900080378650</t>
  </si>
  <si>
    <t>Kumar Millenium, Shivtirth Nagar, Paud Road, Kothrud Pune 411038</t>
  </si>
  <si>
    <t>www.axiseyeclinic.in</t>
  </si>
  <si>
    <t>Kota Trauma Hospital</t>
  </si>
  <si>
    <t>8900080065895</t>
  </si>
  <si>
    <t xml:space="preserve">Kota Trauma Hospital 1C-2C , Opposite Chambal Garden , Kota324009  </t>
  </si>
  <si>
    <t>www.drmohdiqbal.com</t>
  </si>
  <si>
    <t>Clio Eye Care</t>
  </si>
  <si>
    <t>8900080423541</t>
  </si>
  <si>
    <t>Plot No Sp1, Second Floor, Near Dlf Phase 1 Rapid Metro Station Gate No 2, Sector 28,</t>
  </si>
  <si>
    <t>02 DAY CARE</t>
  </si>
  <si>
    <t>NA as Eye Centre</t>
  </si>
  <si>
    <t>&lt;1</t>
  </si>
  <si>
    <t>www.clioeyecare.com</t>
  </si>
  <si>
    <t>Raj Hospital (Raj Ent Care Centre)</t>
  </si>
  <si>
    <t>8900080329454</t>
  </si>
  <si>
    <t>10/7C Mannu Pillai Nagar, Pey Gopuram First Street,Near Sakthi Theatre Bus Stop,Tiruvannamalai,Tamilnadu-606601</t>
  </si>
  <si>
    <t>LESS THAN TWO HOURS</t>
  </si>
  <si>
    <t>www.rajhospital.in</t>
  </si>
  <si>
    <t>Mahajan Eye Centre</t>
  </si>
  <si>
    <t>8900080004146</t>
  </si>
  <si>
    <t>Ad-21 Outer Ring Road Near Power House Pitampura Delhi-110034</t>
  </si>
  <si>
    <t>30m</t>
  </si>
  <si>
    <t>www.mahajaneyecentre.com</t>
  </si>
  <si>
    <t xml:space="preserve">Radha Krishna Hospital  </t>
  </si>
  <si>
    <t>8900080106079</t>
  </si>
  <si>
    <t>Bldg. D-2, K-Wing, Satellite Garden Phase Ii, Film City Road, Goregaon €. Mumbai - 400063</t>
  </si>
  <si>
    <t>15  minutes</t>
  </si>
  <si>
    <t>radhakrishnahospital.yolasite.com</t>
  </si>
  <si>
    <t>Mvr Cancer Centre And Research Institute</t>
  </si>
  <si>
    <t>8900080382534</t>
  </si>
  <si>
    <t>Cp 13/516 B, C, Vellalasseri Nit(Via), Poolacode, Kozhikode, Kerala - 673601</t>
  </si>
  <si>
    <t xml:space="preserve">20 MINUTES    </t>
  </si>
  <si>
    <t>2 HOURS AND 30 MINUTES</t>
  </si>
  <si>
    <t xml:space="preserve"> 5 DAYS</t>
  </si>
  <si>
    <t xml:space="preserve"> NIL</t>
  </si>
  <si>
    <t>www.mvrcancerhospital.com</t>
  </si>
  <si>
    <t>Dr.Solanki Eye Hospital Pvt Ltd</t>
  </si>
  <si>
    <t>8900080163188</t>
  </si>
  <si>
    <t># 191/1, 2Nd Cross, Link Road, Malleshwaram, Bangalore 560003</t>
  </si>
  <si>
    <t>www.drsolankieyehospital.com</t>
  </si>
  <si>
    <t xml:space="preserve">Guwahati Eye Clinic And Reasearch Centre      </t>
  </si>
  <si>
    <t>8900080246225</t>
  </si>
  <si>
    <t>Opp:Hanuman Mandir,G S Road,Lachit Nagar Guwahati 781007 Assam</t>
  </si>
  <si>
    <t>30 mintus</t>
  </si>
  <si>
    <t>1Hrs</t>
  </si>
  <si>
    <t xml:space="preserve">Total Patient (last FY) 953               No of NICL patient: 15                      Length of Stay : day care </t>
  </si>
  <si>
    <t>www.guwahatieyehospital.com</t>
  </si>
  <si>
    <t>Brahm Shakti Sanjivani Superspeciality Hospital</t>
  </si>
  <si>
    <t>8900080040342</t>
  </si>
  <si>
    <t>Opp-Bsnl Telephone Exchange ,Delhi Rohtak Road,Bahadurgarh,Haryana,Pin-124507</t>
  </si>
  <si>
    <t>www.brahmshakti.in</t>
  </si>
  <si>
    <t>Eye Trust Hospital</t>
  </si>
  <si>
    <t>8900080331884</t>
  </si>
  <si>
    <t>No 80, Valluvar Street, Sivananda Colony, Coimbatore-641012.</t>
  </si>
  <si>
    <t>2 HOUR</t>
  </si>
  <si>
    <t>www.eyetrusthospital.com</t>
  </si>
  <si>
    <t>Shree Saikripa Multispeciality Hospital</t>
  </si>
  <si>
    <t>8900080378582</t>
  </si>
  <si>
    <t>96, Shukla Nagar, Omkar Nagar Sq, Ring Road, Nagpur. , Parvati Nagar , Nagpur , Maharashtra , 440027</t>
  </si>
  <si>
    <t>4Day</t>
  </si>
  <si>
    <t>7Day</t>
  </si>
  <si>
    <t>shreesaikripamultispecialityhositalnagpur</t>
  </si>
  <si>
    <t>Saraf Hospital</t>
  </si>
  <si>
    <t>8900080043190</t>
  </si>
  <si>
    <t>B-36/9 K-2 Kaivalyadham Colony Durgakumd Road Varanasi-221005</t>
  </si>
  <si>
    <t>30+4</t>
  </si>
  <si>
    <t xml:space="preserve"> 20min</t>
  </si>
  <si>
    <t xml:space="preserve">         20min</t>
  </si>
  <si>
    <t xml:space="preserve">      3days</t>
  </si>
  <si>
    <t xml:space="preserve"> 4days</t>
  </si>
  <si>
    <t>Astha Hospital And Dental Care</t>
  </si>
  <si>
    <t>8900080350663</t>
  </si>
  <si>
    <t>441-446 Royal Arcade, Opp.Sarthana Zoo, Sarthana Jakat Naka, Varachha Road, Surat</t>
  </si>
  <si>
    <t>asavalia84s@gmail.com</t>
  </si>
  <si>
    <t>Dr.Tamboli Balrugnalaya</t>
  </si>
  <si>
    <t>8900080129092</t>
  </si>
  <si>
    <t xml:space="preserve">3782 Ghumare Lane Azad Chowk Ahmednagar Maharashtra </t>
  </si>
  <si>
    <t>3-5 DAY</t>
  </si>
  <si>
    <t>drtamboliclinic.com</t>
  </si>
  <si>
    <t xml:space="preserve">Shishu Sadan Multispeciality Children'S Hospital </t>
  </si>
  <si>
    <t>8900080006461</t>
  </si>
  <si>
    <t>A1/169 A Janak Puri New Delhi ( Opp Pillar No 616 New Delhi )</t>
  </si>
  <si>
    <t>29/04/2021</t>
  </si>
  <si>
    <t>13/47</t>
  </si>
  <si>
    <t>33/47</t>
  </si>
  <si>
    <t>8./7</t>
  </si>
  <si>
    <t>15./7</t>
  </si>
  <si>
    <t>15-20  Minute</t>
  </si>
  <si>
    <t xml:space="preserve">30 Minute for cash patient tpa patient as per final approval </t>
  </si>
  <si>
    <t>www.shishusadan.com</t>
  </si>
  <si>
    <t>Cc Shroff Memorial Hospital</t>
  </si>
  <si>
    <t>8900080159877</t>
  </si>
  <si>
    <t>3-4-801, Barkatpura, Hyderabad-500027</t>
  </si>
  <si>
    <t>www.ccshroffhospital.com</t>
  </si>
  <si>
    <t xml:space="preserve">Meenakshi Multispeciality Hospital Satara </t>
  </si>
  <si>
    <t>8900080130258</t>
  </si>
  <si>
    <t>S. No. 6/1+2, Plot No 4 &amp; 5, Satara-Koregaon Road,Opposite Irrigation Office Gate 2, Vanwaswadi, Khed,Satara - 415003</t>
  </si>
  <si>
    <t>25 MIN</t>
  </si>
  <si>
    <t>meenakshimultispecialityhospital.com</t>
  </si>
  <si>
    <t>Bharti Eye Foundation</t>
  </si>
  <si>
    <t>8900080000766</t>
  </si>
  <si>
    <t>1/3, East Patel Nagar, New Delhi-110008</t>
  </si>
  <si>
    <t>Not Applicable. Only surgical eye care patients are admitted including intravitreal injections.</t>
  </si>
  <si>
    <t>Only day care treatment is provided in the department of Ophthalmology. Exclusive single speciality Eye Care Hospital.</t>
  </si>
  <si>
    <t>www.bhartieye.com</t>
  </si>
  <si>
    <t>Drishtideep Netraseva Day Care Centre</t>
  </si>
  <si>
    <t>8900080131620</t>
  </si>
  <si>
    <t>Nagala Park, Kolhapur. 416002</t>
  </si>
  <si>
    <t>Prasad Hospital</t>
  </si>
  <si>
    <t>8900080142640</t>
  </si>
  <si>
    <t>10, Dongre Layout, Shraddhanandpeth,  Nagpur – 440010</t>
  </si>
  <si>
    <t>30MINUTE</t>
  </si>
  <si>
    <t>45MINUTE</t>
  </si>
  <si>
    <t>3DAY</t>
  </si>
  <si>
    <t>http://prasadhospital.org/</t>
  </si>
  <si>
    <t>Rathi Hospital</t>
  </si>
  <si>
    <t>8900080075955</t>
  </si>
  <si>
    <t>Near Anupam Society, Jodhpur Cross Roads, Satelite, Ahmeabad</t>
  </si>
  <si>
    <t>10 TO 15 MNT</t>
  </si>
  <si>
    <t>15 TO 20MNT</t>
  </si>
  <si>
    <t>04 TO 08</t>
  </si>
  <si>
    <t>30-40 %</t>
  </si>
  <si>
    <t>WWW.RATHIHOSPITAL.COM</t>
  </si>
  <si>
    <t>Sai Accident &amp; Surgical Hospital</t>
  </si>
  <si>
    <t>8900080171329</t>
  </si>
  <si>
    <t>Nagar-Pune Road, Bajrangwadi, Shikrapur, Tal. Shirur Dist. Pune - 412208</t>
  </si>
  <si>
    <t>28/04/2021</t>
  </si>
  <si>
    <t xml:space="preserve">30 min </t>
  </si>
  <si>
    <t>saiaccidenthospital.in</t>
  </si>
  <si>
    <t>Ars Hospitals</t>
  </si>
  <si>
    <t>8900080223233</t>
  </si>
  <si>
    <t>6/53, 6Th Street, Thennampalayam Extn, Palladam Road, Tiruppur - 641 604</t>
  </si>
  <si>
    <t>0.225:1</t>
  </si>
  <si>
    <t>0.625 : 1</t>
  </si>
  <si>
    <t>One Day</t>
  </si>
  <si>
    <t>DOES NOT ARISE</t>
  </si>
  <si>
    <t>www.arshospitals.org</t>
  </si>
  <si>
    <t xml:space="preserve">Kadimi Nursing Home </t>
  </si>
  <si>
    <t>8900080162174</t>
  </si>
  <si>
    <t>Manjeer Road ,Chandanagar ,Hyderabad -500050</t>
  </si>
  <si>
    <t xml:space="preserve">NO ICU </t>
  </si>
  <si>
    <t>KADIMINURSING HOME.COM</t>
  </si>
  <si>
    <t xml:space="preserve">Vijay Marie Hospital &amp; Edu. Society </t>
  </si>
  <si>
    <t>8900080335608</t>
  </si>
  <si>
    <t>10-1-673/1, Khairatabad, Veernagar, Hyderabad-500004, Ts</t>
  </si>
  <si>
    <t>vijaymariehospital.org</t>
  </si>
  <si>
    <t>Buddha Cancer Centre Pvt. Ltd.</t>
  </si>
  <si>
    <t>8900080395183</t>
  </si>
  <si>
    <t>Nahar Road, Left To Nahar Chowk Rupaspur,  Bailey Road, Patna - 801503</t>
  </si>
  <si>
    <t>1 DAYS</t>
  </si>
  <si>
    <t>WWW.BUDDHACANCENTER.COM</t>
  </si>
  <si>
    <t>Mgm Muthoot Medical Centere Pvt Ltd</t>
  </si>
  <si>
    <t>8900080350595</t>
  </si>
  <si>
    <t>Ring Road Pathanamthitta</t>
  </si>
  <si>
    <t>INTENSIVE 1:1OTHERS 1:7</t>
  </si>
  <si>
    <t>0.15625 : 1</t>
  </si>
  <si>
    <t>24 HOURS</t>
  </si>
  <si>
    <t xml:space="preserve"> 8 AM TO 5 PM BILLING AVIALBLE</t>
  </si>
  <si>
    <t>www.muthoothealthcare .com</t>
  </si>
  <si>
    <t>H.V.Desai Eye Hospital</t>
  </si>
  <si>
    <t>8900080125667</t>
  </si>
  <si>
    <t>93,Tarwade Wasti Mohammadwadi Hadapsar Pune-411060.</t>
  </si>
  <si>
    <t xml:space="preserve">   1:6</t>
  </si>
  <si>
    <t>11 Min</t>
  </si>
  <si>
    <t xml:space="preserve">                           1 day</t>
  </si>
  <si>
    <t>WWW.hveeh.org</t>
  </si>
  <si>
    <t>Cradle Calicut Maternity Care Pvt.Ltd</t>
  </si>
  <si>
    <t>8900080225145</t>
  </si>
  <si>
    <t>Cradle Calicut Maternity Care Pvt.Ltd, Nh-17 Bypassroad, Calicut-673014</t>
  </si>
  <si>
    <t>On call</t>
  </si>
  <si>
    <t>www.matria.in</t>
  </si>
  <si>
    <t>Dr. Sanjay R Gandhi Eye Hospital</t>
  </si>
  <si>
    <t>8900080078918</t>
  </si>
  <si>
    <t>A/5 Shivalik Business Center , B/H Rajpath Club, Opp. Kensville Golf Club , Bodakdev , Ahmedabad 380058</t>
  </si>
  <si>
    <t>https://srgeyehospital.com/</t>
  </si>
  <si>
    <t xml:space="preserve">Satyabhama Hospital Pvt. Ltd. </t>
  </si>
  <si>
    <t>8900080004412</t>
  </si>
  <si>
    <t>Rz-10, Naresh Park Najafgarh Road Nangloi Delhi - 110041</t>
  </si>
  <si>
    <t>3 TO 4 HR</t>
  </si>
  <si>
    <t>4 TO 5  DAYS</t>
  </si>
  <si>
    <t>3 TO 4  DAYS</t>
  </si>
  <si>
    <t>WWW.SATYABHAMAHOSPITAL.IN</t>
  </si>
  <si>
    <t xml:space="preserve">Siddharth Nursing Home </t>
  </si>
  <si>
    <t>8900080409217</t>
  </si>
  <si>
    <t>Green House,Road No.1,Siddharthpuri  Colony,Gorakshani,Manpur, Gaya,Bihar-823003</t>
  </si>
  <si>
    <t>30/04/2021</t>
  </si>
  <si>
    <t>1.5 hr</t>
  </si>
  <si>
    <t>Shaishav Chldrens Hospital And Research Centre Pvt Ltd</t>
  </si>
  <si>
    <t>8900080334274</t>
  </si>
  <si>
    <t>695/A , Sadashiv Peth, Laxmi Road, Pune-411030</t>
  </si>
  <si>
    <t>www.shaishavclinic.com</t>
  </si>
  <si>
    <t>Dr. Mahadevappa Eye Laser Hospital</t>
  </si>
  <si>
    <t>8900080193147</t>
  </si>
  <si>
    <t>15Th Cross  S. S. Puram ( Horticultural  Office Road)  Tumkur</t>
  </si>
  <si>
    <t>1 / 2 hr</t>
  </si>
  <si>
    <t>1 DAY    DAYCARE</t>
  </si>
  <si>
    <t>drmahadeveyehospital.com</t>
  </si>
  <si>
    <t xml:space="preserve">Gupta Hospital </t>
  </si>
  <si>
    <t>8900080342538</t>
  </si>
  <si>
    <t xml:space="preserve">12-F Race Course Road Amritsar ,Near Medical College ,Gurudwara Amritsar </t>
  </si>
  <si>
    <t>42MINTS</t>
  </si>
  <si>
    <t xml:space="preserve">1 HRS TO 2 HRS </t>
  </si>
  <si>
    <t>www.guptahospitalasr.com</t>
  </si>
  <si>
    <t xml:space="preserve">Delhi Eye Care </t>
  </si>
  <si>
    <t>8900080368156</t>
  </si>
  <si>
    <t xml:space="preserve">4/17 Secound Floor Balraj Khanna Marg East Patel Nagar New Delhi </t>
  </si>
  <si>
    <t>.2.</t>
  </si>
  <si>
    <t xml:space="preserve">One/One </t>
  </si>
  <si>
    <t>15 Min.</t>
  </si>
  <si>
    <t>40 Min.</t>
  </si>
  <si>
    <t>www.delhieyecare.com</t>
  </si>
  <si>
    <t xml:space="preserve">Netradeep Eye Hospital </t>
  </si>
  <si>
    <t>8900080326781</t>
  </si>
  <si>
    <t>7 Chitrakut, Gorwa Refinery Road , Vaodara, Pin-390016</t>
  </si>
  <si>
    <t xml:space="preserve">DAY CARE EYE SURGERY CENTER </t>
  </si>
  <si>
    <t>1+1</t>
  </si>
  <si>
    <t xml:space="preserve">1+1=2 EYE SURGEONS </t>
  </si>
  <si>
    <t xml:space="preserve">NOT APPLICABLE </t>
  </si>
  <si>
    <t xml:space="preserve">1:3 DAY CARE EYE SURGERY BEDS </t>
  </si>
  <si>
    <t xml:space="preserve">2:3 DAY CARE EYE SURGERY BEDS </t>
  </si>
  <si>
    <t xml:space="preserve">10 MINUTES </t>
  </si>
  <si>
    <t xml:space="preserve">10 TO 15 MINUTES </t>
  </si>
  <si>
    <t xml:space="preserve">NOT APPLICABLE AS IT IS DAY CARE EYE SURGERY CENTER </t>
  </si>
  <si>
    <t xml:space="preserve">3  TO 4 HOURS ONLY AS IT IS DAY CARE EYE SURERY CENTER </t>
  </si>
  <si>
    <t>www.drshaileshmehta.com</t>
  </si>
  <si>
    <t>Ganga Jamna Multispeciality Hospital</t>
  </si>
  <si>
    <t>8900080094093</t>
  </si>
  <si>
    <t>Opp-Golden Silver Apartment,Subhanpura,Vadodara-23</t>
  </si>
  <si>
    <t>10MIT</t>
  </si>
  <si>
    <t>30 MITS AND CASHLESS CLAIM-AS PER AL ISSUE</t>
  </si>
  <si>
    <t>1-7DAYS</t>
  </si>
  <si>
    <t>4 DAY MIN AND MAXIMU-6DAYS</t>
  </si>
  <si>
    <t>WWW.GANGAJAMNAHOSPITAL.COM</t>
  </si>
  <si>
    <t>Asia Hospital (A Unit Of Emedinova Marketing Pvt Ltd)</t>
  </si>
  <si>
    <t>8900080450370</t>
  </si>
  <si>
    <t>Near Dhanuki More, Kankarbagh Road, Agamkuan, Patna-800026, Bihar</t>
  </si>
  <si>
    <t>15M</t>
  </si>
  <si>
    <t>asiahospitalpatna.in</t>
  </si>
  <si>
    <t>Sushrut Hospital</t>
  </si>
  <si>
    <t>8900080116979</t>
  </si>
  <si>
    <t>1St Floor , Satyam Complex,Station Road,Nallasopara (West) ,Pin-401203</t>
  </si>
  <si>
    <t>30 MINIT</t>
  </si>
  <si>
    <t>1-5 days</t>
  </si>
  <si>
    <t>www.sushruthospitals.in</t>
  </si>
  <si>
    <t xml:space="preserve">Santhi Hospital </t>
  </si>
  <si>
    <t>8900080336919</t>
  </si>
  <si>
    <t xml:space="preserve">427, Annasalai, Rasipuram, Namakkal(Dt) </t>
  </si>
  <si>
    <t>8900080013711</t>
  </si>
  <si>
    <t>877/2, Mata Road,Near Roadway Workshop</t>
  </si>
  <si>
    <t>26/03/2021</t>
  </si>
  <si>
    <t>0.291666666666667 : 1</t>
  </si>
  <si>
    <t>0.0416666666666667 : 1</t>
  </si>
  <si>
    <t>Shanti Eye Hospital</t>
  </si>
  <si>
    <t>8900080092365</t>
  </si>
  <si>
    <t>10/A Windward Business Park,Behund Gujarat Kidney Hospital,Jetalpur Road,Vadodara-390020</t>
  </si>
  <si>
    <t>5 MINUTE</t>
  </si>
  <si>
    <t>15 MINUTE</t>
  </si>
  <si>
    <t>www.shantieyehospital.com</t>
  </si>
  <si>
    <t>Kharghar Multispeciality Hospital</t>
  </si>
  <si>
    <t>8900080421608</t>
  </si>
  <si>
    <t>The Crown, First Flooor Plot No :15/16, Sec 15 Near ; D Mart Kharghar Navi Mumbai</t>
  </si>
  <si>
    <t>1.5</t>
  </si>
  <si>
    <t>1.3</t>
  </si>
  <si>
    <t>1.2</t>
  </si>
  <si>
    <t>10.00 AM</t>
  </si>
  <si>
    <t>3/4</t>
  </si>
  <si>
    <t>5/6</t>
  </si>
  <si>
    <t>Drusti Eye Institute Pvt Ltd</t>
  </si>
  <si>
    <t>8900080139619</t>
  </si>
  <si>
    <t>139 Samarth Nagarvarad Ganesh Mandir Road</t>
  </si>
  <si>
    <t>0</t>
  </si>
  <si>
    <t>Metro Hospital</t>
  </si>
  <si>
    <t>8900080358560</t>
  </si>
  <si>
    <t>Saundarya Colony, Nakhate Wasti, Pimpri Rahatani</t>
  </si>
  <si>
    <t>5:1</t>
  </si>
  <si>
    <t>Life Care Hospital</t>
  </si>
  <si>
    <t>8900080370883</t>
  </si>
  <si>
    <t>S-1, 1St Floor, Vedant Complex, Above Icici Bank, Vartak Nagar, Thane West</t>
  </si>
  <si>
    <t>05</t>
  </si>
  <si>
    <t>01hrs</t>
  </si>
  <si>
    <t>03</t>
  </si>
  <si>
    <t>1</t>
  </si>
  <si>
    <t>Health Hospitals</t>
  </si>
  <si>
    <t>8900080175402</t>
  </si>
  <si>
    <t>Prakasam Road, Ganganammapet, Tenali</t>
  </si>
  <si>
    <t>5 mnts</t>
  </si>
  <si>
    <t>5</t>
  </si>
  <si>
    <t>Mody Hospital &amp; Icu</t>
  </si>
  <si>
    <t>8900080326064</t>
  </si>
  <si>
    <t>Plot No. 1, 2 &amp; 3, Sector 2, Airoli</t>
  </si>
  <si>
    <t>4:16</t>
  </si>
  <si>
    <t>10:16</t>
  </si>
  <si>
    <t>not captured</t>
  </si>
  <si>
    <t>Surya Childrens Hospital</t>
  </si>
  <si>
    <t>8900080104778</t>
  </si>
  <si>
    <t>101,102 Mangle Ashirwad Junction Of Sv Road Tps 2, Dattatray Road</t>
  </si>
  <si>
    <t>1:06</t>
  </si>
  <si>
    <t>1:05</t>
  </si>
  <si>
    <t>1:03</t>
  </si>
  <si>
    <t>2-1/2 hours</t>
  </si>
  <si>
    <t>6</t>
  </si>
  <si>
    <t>3</t>
  </si>
  <si>
    <t>Eskag Sanjeevani</t>
  </si>
  <si>
    <t>8900080232761</t>
  </si>
  <si>
    <t>P-48, Kshirod Vidyavinod Avenue, Baghbazar, Near G</t>
  </si>
  <si>
    <t>04:01</t>
  </si>
  <si>
    <t>5-7 DAYS</t>
  </si>
  <si>
    <t>3-7 DAYS</t>
  </si>
  <si>
    <t>90%</t>
  </si>
  <si>
    <t>Maa Ram Pyari Superspeciality Hospital</t>
  </si>
  <si>
    <t>8900080393202</t>
  </si>
  <si>
    <t>Harihar Singh Road, Opp Bariatu Petrol Pump, Morabadi, Ranchi</t>
  </si>
  <si>
    <t>Vishw Eye Hospital</t>
  </si>
  <si>
    <t>8900080085800</t>
  </si>
  <si>
    <t>Minerva House,Nr. Hanuman Mandir,S T Workshop Road, Modhera Cross Road</t>
  </si>
  <si>
    <t>1:8</t>
  </si>
  <si>
    <t>11.00</t>
  </si>
  <si>
    <t>05.00</t>
  </si>
  <si>
    <t>Kamalnayan Bajaj Hospital (Mmri)</t>
  </si>
  <si>
    <t>8900080140394</t>
  </si>
  <si>
    <t>Gut. 43, Satara Parisar, Beed By Pass Road</t>
  </si>
  <si>
    <t xml:space="preserve">10 </t>
  </si>
  <si>
    <t>7-12</t>
  </si>
  <si>
    <t>Dr Ravindera Maternity &amp; General Hospital</t>
  </si>
  <si>
    <t>8900080342583</t>
  </si>
  <si>
    <t>638 Model Town</t>
  </si>
  <si>
    <t>10:1</t>
  </si>
  <si>
    <t>30</t>
  </si>
  <si>
    <t>3-4</t>
  </si>
  <si>
    <t>1-2</t>
  </si>
  <si>
    <t>Sparsh Medicare &amp; Trauma Centre</t>
  </si>
  <si>
    <t>8900080036635</t>
  </si>
  <si>
    <t>Shakti Khand Iii, Plot No 54, Indirapuram, Ghaziabad</t>
  </si>
  <si>
    <t>16</t>
  </si>
  <si>
    <t>18</t>
  </si>
  <si>
    <t>58%</t>
  </si>
  <si>
    <t>68%</t>
  </si>
  <si>
    <t>15</t>
  </si>
  <si>
    <t>2000</t>
  </si>
  <si>
    <t>Mgm New Bombay Hospital</t>
  </si>
  <si>
    <t>8900080114708</t>
  </si>
  <si>
    <t>Plot No.35, Sector 3, Near Vashi Police Station</t>
  </si>
  <si>
    <t>45min</t>
  </si>
  <si>
    <t>2-3hrs</t>
  </si>
  <si>
    <t>4-6days</t>
  </si>
  <si>
    <t>6-8days</t>
  </si>
  <si>
    <t>Sanchit Hospital</t>
  </si>
  <si>
    <t>8900080364387</t>
  </si>
  <si>
    <t>Opp. Hp Petrol Pump, Near Market Yard, Indapur Road, Baramati</t>
  </si>
  <si>
    <t>9 AM TO 6 PM</t>
  </si>
  <si>
    <t>85</t>
  </si>
  <si>
    <t>50-60</t>
  </si>
  <si>
    <t>Shree Retina Eye Hospital</t>
  </si>
  <si>
    <t>8900080371002</t>
  </si>
  <si>
    <t>Hig-28, Main Road, Shankar Nagar, Near Vlcc</t>
  </si>
  <si>
    <t>2:10</t>
  </si>
  <si>
    <t>6:10</t>
  </si>
  <si>
    <t>10:00 AM</t>
  </si>
  <si>
    <t>03:00PM</t>
  </si>
  <si>
    <t>3-4 HR</t>
  </si>
  <si>
    <t>1-2 DAY</t>
  </si>
  <si>
    <t>Deshmukh Eye Hospital</t>
  </si>
  <si>
    <t>8900080145658</t>
  </si>
  <si>
    <t>Daulat, Netradan Marg, Khaperde Gardens,</t>
  </si>
  <si>
    <t>3 HOURS we have daycare only</t>
  </si>
  <si>
    <t>Noble Hospital</t>
  </si>
  <si>
    <t>8900080123380</t>
  </si>
  <si>
    <t>153, Magarpatta City Road</t>
  </si>
  <si>
    <t>30%</t>
  </si>
  <si>
    <t>Suvidha Hospital &amp; Icu Centre</t>
  </si>
  <si>
    <t>8900080328402</t>
  </si>
  <si>
    <t>Shri Umesh Gore Commercial Complex Dic Road Barshi Naka</t>
  </si>
  <si>
    <t>A</t>
  </si>
  <si>
    <t>Lokmanya Hospital</t>
  </si>
  <si>
    <t>8900080123892</t>
  </si>
  <si>
    <t>Unit 1 - Gawade Colony, Chinchwad</t>
  </si>
  <si>
    <t>Asian Noble Hospital Pvt Ltd</t>
  </si>
  <si>
    <t>8900080340985</t>
  </si>
  <si>
    <t>Premdan Chowk, Savedi, Ahmednagar</t>
  </si>
  <si>
    <t>15-1</t>
  </si>
  <si>
    <t>6-1</t>
  </si>
  <si>
    <t>4-1</t>
  </si>
  <si>
    <t>2-1</t>
  </si>
  <si>
    <t>Udai Omni Hospitals Pvt Ltd</t>
  </si>
  <si>
    <t>8900080157521</t>
  </si>
  <si>
    <t>5-9-94,Chapel Road,Nampally,Opp.To Public Garden M</t>
  </si>
  <si>
    <t>00:15</t>
  </si>
  <si>
    <t>2:00</t>
  </si>
  <si>
    <t>Poona Hospital &amp; Research Centre</t>
  </si>
  <si>
    <t>8900080123687</t>
  </si>
  <si>
    <t>27, Sadashiv Peth</t>
  </si>
  <si>
    <t>2:2</t>
  </si>
  <si>
    <t>3 HARS</t>
  </si>
  <si>
    <t>10-15 DAYS</t>
  </si>
  <si>
    <t>Ratna Memorial Hospital</t>
  </si>
  <si>
    <t>8900080125643</t>
  </si>
  <si>
    <t>968 Senapati Bapat Road</t>
  </si>
  <si>
    <t>Fortis C Doc Health Care Ltd</t>
  </si>
  <si>
    <t>8900080002784</t>
  </si>
  <si>
    <t>B 16 Chirag Encloue Opp Nehru Place New Delhi</t>
  </si>
  <si>
    <t>1.33</t>
  </si>
  <si>
    <t>3.22</t>
  </si>
  <si>
    <t>15 mints</t>
  </si>
  <si>
    <t>3 to 4 for TPA and cash 20 min</t>
  </si>
  <si>
    <t>2 to 5</t>
  </si>
  <si>
    <t>Kolhapur Institute Of Orthopaedics &amp; Trauma</t>
  </si>
  <si>
    <t>8900080131804</t>
  </si>
  <si>
    <t>Behind Hotel Tourist, New Shahupuri, Kolhapur</t>
  </si>
  <si>
    <t>2;5</t>
  </si>
  <si>
    <t>Balaji Medical &amp; Diagnostics Research Centre</t>
  </si>
  <si>
    <t>8900080009349</t>
  </si>
  <si>
    <t>108-A, Indraprastha Extension, Opp. Sanchar Appt</t>
  </si>
  <si>
    <t>Shubham Lifeline Multispeciality Hospital</t>
  </si>
  <si>
    <t>8900080388390</t>
  </si>
  <si>
    <t>Makwana Complex, Veer Savarkar Marg, Near Ganpati Mandir, Virar (E)</t>
  </si>
  <si>
    <t>5MINTS</t>
  </si>
  <si>
    <t>10MINTS</t>
  </si>
  <si>
    <t>Alliance Multispeciality Hospital Llp</t>
  </si>
  <si>
    <t>8900080392427</t>
  </si>
  <si>
    <t>Musale Mala, Behind Suraj Gas Godown, Chandur Road, Ichalkaranji</t>
  </si>
  <si>
    <t>1:10</t>
  </si>
  <si>
    <t>ANY TIME</t>
  </si>
  <si>
    <t>7-9</t>
  </si>
  <si>
    <t>DEFFEND ON SURGERY</t>
  </si>
  <si>
    <t>Lotus Hospital &amp; Research Centre</t>
  </si>
  <si>
    <t>8900080333581</t>
  </si>
  <si>
    <t>205 Sakkardara Police Station Rd Om Nagar Tiranga Sq</t>
  </si>
  <si>
    <t>10:2</t>
  </si>
  <si>
    <t>10-11am</t>
  </si>
  <si>
    <t>5-6 pm</t>
  </si>
  <si>
    <t>Chirayu General Hospital</t>
  </si>
  <si>
    <t>8900080333758</t>
  </si>
  <si>
    <t>402 To 406, 4Th Floor, Swastik Plaza, Yogi Chowk, Varachha</t>
  </si>
  <si>
    <t>1-3</t>
  </si>
  <si>
    <t>any time</t>
  </si>
  <si>
    <t>morning</t>
  </si>
  <si>
    <t>Kolhapur Cancer Centre</t>
  </si>
  <si>
    <t>8900080328242</t>
  </si>
  <si>
    <t>R S 238 Gokul Shirgaon Opp Mayur Petrol Pump</t>
  </si>
  <si>
    <t>24</t>
  </si>
  <si>
    <t>07</t>
  </si>
  <si>
    <t>Tulip Multispeciality Hospital Pvt Ltd</t>
  </si>
  <si>
    <t>8900080210721</t>
  </si>
  <si>
    <t>112-113, T P Scheme, Near Hero Honda Showroom, Delhi Road</t>
  </si>
  <si>
    <t>1:02</t>
  </si>
  <si>
    <t>30-45 mints</t>
  </si>
  <si>
    <t>3.47</t>
  </si>
  <si>
    <t>3.97</t>
  </si>
  <si>
    <t>34%</t>
  </si>
  <si>
    <t>Rajas Hospital</t>
  </si>
  <si>
    <t>8900080138797</t>
  </si>
  <si>
    <t>Ring Road, Opp Mahesh Pragali Hall, Jilha Peth</t>
  </si>
  <si>
    <t>Prashant Memorial Charitable Hospital</t>
  </si>
  <si>
    <t>8900080323070</t>
  </si>
  <si>
    <t>Juran Chapra-4</t>
  </si>
  <si>
    <t>5MIN</t>
  </si>
  <si>
    <t>10MIN</t>
  </si>
  <si>
    <t>7-10DAYS</t>
  </si>
  <si>
    <t>2CASE DAY</t>
  </si>
  <si>
    <t>Krishna Eye Hospital</t>
  </si>
  <si>
    <t>8900080085596</t>
  </si>
  <si>
    <t>K B Complex Dairy Road Mehsana</t>
  </si>
  <si>
    <t>10 Min</t>
  </si>
  <si>
    <t>Continental Hospital Ltd</t>
  </si>
  <si>
    <t>8900080345331</t>
  </si>
  <si>
    <t>Plot No Road No 2 It &amp; Financial District Nanakram Guda Gachibowli</t>
  </si>
  <si>
    <t>Bhagyajaya Hospital</t>
  </si>
  <si>
    <t>8900080127395</t>
  </si>
  <si>
    <t>Indapur Road In Frunt Of Market Yard</t>
  </si>
  <si>
    <t>6:2</t>
  </si>
  <si>
    <t>6:3</t>
  </si>
  <si>
    <t>15;16</t>
  </si>
  <si>
    <t>7:8</t>
  </si>
  <si>
    <t>Siddhi Hospital</t>
  </si>
  <si>
    <t>8900080329478</t>
  </si>
  <si>
    <t>P 67, Midc Satpur, Near Iti, Trimbak Road, Satpur, Nashik</t>
  </si>
  <si>
    <t>24 HR</t>
  </si>
  <si>
    <t>2PM</t>
  </si>
  <si>
    <t>Apulki Vairagade Hospital</t>
  </si>
  <si>
    <t>8900080143968</t>
  </si>
  <si>
    <t>Shirdi Nagar, Opp Durga Mandir, Manewada Road</t>
  </si>
  <si>
    <t>70</t>
  </si>
  <si>
    <t>Medical Research Foundation</t>
  </si>
  <si>
    <t>8900080201392</t>
  </si>
  <si>
    <t>18 College Road, Chennai</t>
  </si>
  <si>
    <t>07:00am</t>
  </si>
  <si>
    <t>07:00pm</t>
  </si>
  <si>
    <t>M P Birla Hospital &amp; Priyamvada Birla Cancer Research Institute</t>
  </si>
  <si>
    <t>8900080063389</t>
  </si>
  <si>
    <t>Birla Road Po Birla Vikas Satna</t>
  </si>
  <si>
    <t>01:20</t>
  </si>
  <si>
    <t>01:06</t>
  </si>
  <si>
    <t>01:01</t>
  </si>
  <si>
    <t>45</t>
  </si>
  <si>
    <t>Sri Raghavendra Eye Hospital</t>
  </si>
  <si>
    <t>8900080219953</t>
  </si>
  <si>
    <t>#72, Mosuvanna Street, Opposite To Tneb Central Office , Erode</t>
  </si>
  <si>
    <t>Fortis Hospital Ltd Kalyan</t>
  </si>
  <si>
    <t>8900080134638</t>
  </si>
  <si>
    <t>Aadheshwar Park,Bailbazaar,Kalyan Shill Road,Kalyan(W)</t>
  </si>
  <si>
    <t>Banthia Hospital</t>
  </si>
  <si>
    <t>8900080148147</t>
  </si>
  <si>
    <t>#10, Tirupati Nagar, Airport Road, Indore</t>
  </si>
  <si>
    <t>2.7 Days</t>
  </si>
  <si>
    <t>Rajeshwar Eye Surgery &amp; Child Care</t>
  </si>
  <si>
    <t>8900080145436</t>
  </si>
  <si>
    <t>Birla Road, Ramdaspeth, Opp Mahashabde Hospital</t>
  </si>
  <si>
    <t>Chandan Neuro Sciences Hospital</t>
  </si>
  <si>
    <t>8900080373303</t>
  </si>
  <si>
    <t>188/02/02, Laxmi Peth, Damani Nagar, Degaon Road, Solapur</t>
  </si>
  <si>
    <t>6:1</t>
  </si>
  <si>
    <t>&gt;30 min</t>
  </si>
  <si>
    <t>8-10</t>
  </si>
  <si>
    <t>5-7</t>
  </si>
  <si>
    <t>All For Eyes Eye Hospital</t>
  </si>
  <si>
    <t>8900080415096</t>
  </si>
  <si>
    <t>B2/18/1, Sector 16, Vashi, Navi Mumbai</t>
  </si>
  <si>
    <t>8.00 AM</t>
  </si>
  <si>
    <t>5.00 PM</t>
  </si>
  <si>
    <t>Saachi Children Hospital</t>
  </si>
  <si>
    <t>8900080342996</t>
  </si>
  <si>
    <t>Near Akash Ganga App, Kapadia Health Club Road, Majuragate</t>
  </si>
  <si>
    <t>Janaki Nursing Home</t>
  </si>
  <si>
    <t>8900080132030</t>
  </si>
  <si>
    <t>2018 E Rajarampuri 3Rd Lane Behind Janata Bazar Bus Route Kolhapur</t>
  </si>
  <si>
    <t>60 %</t>
  </si>
  <si>
    <t>50 %</t>
  </si>
  <si>
    <t>Jasleen Eye Hospital</t>
  </si>
  <si>
    <t>8900080143524</t>
  </si>
  <si>
    <t>Jasleen Building Wardha Road</t>
  </si>
  <si>
    <t>02:03</t>
  </si>
  <si>
    <t>00</t>
  </si>
  <si>
    <t>180 MIN</t>
  </si>
  <si>
    <t>Aarogya Hospital A Unit Of Kastura Medicos Ltd</t>
  </si>
  <si>
    <t>8900080036437</t>
  </si>
  <si>
    <t>Plot No Nh - 1, Sector 6, Vaishali Gaziabadh</t>
  </si>
  <si>
    <t>Yashoda Hospital &amp; Research Centre Ltd</t>
  </si>
  <si>
    <t>8900080035676</t>
  </si>
  <si>
    <t>Iii - M, Nehru Nagar</t>
  </si>
  <si>
    <t>04</t>
  </si>
  <si>
    <t>2-3</t>
  </si>
  <si>
    <t>6-7</t>
  </si>
  <si>
    <t>Sanjeevani Cbcc Usa Cancer Hospital</t>
  </si>
  <si>
    <t>8900080155282</t>
  </si>
  <si>
    <t>In Front Of Jain Mandir, Near Ram Krishan Care Hospital, Dawada Colony, Pachpedhi Naka, Raipur</t>
  </si>
  <si>
    <t>I Care Hospital &amp; Phaco Centre</t>
  </si>
  <si>
    <t>8900080326774</t>
  </si>
  <si>
    <t>Above Paramount C T Scan Centre B/H Natu Bhai Center Race Course Gotri Road</t>
  </si>
  <si>
    <t>05:00</t>
  </si>
  <si>
    <t>Prism Eye Institute &amp; Research Centre Llp</t>
  </si>
  <si>
    <t>8900080338036</t>
  </si>
  <si>
    <t>Pl No 63 Sector 1 (S), Behind Cidco Office New Panvel</t>
  </si>
  <si>
    <t xml:space="preserve">11 am </t>
  </si>
  <si>
    <t>4 pm</t>
  </si>
  <si>
    <t>Pooja Nursing Home</t>
  </si>
  <si>
    <t>8900080113862</t>
  </si>
  <si>
    <t>1St Floor, Shridhar Smruti, Behind Deodhar Hospital, Gokhale Road</t>
  </si>
  <si>
    <t>1;3</t>
  </si>
  <si>
    <t>1;2</t>
  </si>
  <si>
    <t>3DAYS</t>
  </si>
  <si>
    <t>Kashyap Memorial Eye Hospital</t>
  </si>
  <si>
    <t>8900080253728</t>
  </si>
  <si>
    <t>Purulia Road, Near Sandhya Cinema Hall, Near Dongra Toli Chowk</t>
  </si>
  <si>
    <t>Rahate Surgical Hospital</t>
  </si>
  <si>
    <t>8900080143838</t>
  </si>
  <si>
    <t>517, Kolbaswami Sqr. Near Telephone Exchange,Old Mangaiwari Central Avenue</t>
  </si>
  <si>
    <t>24 HRS</t>
  </si>
  <si>
    <t>24HRS</t>
  </si>
  <si>
    <t>Dhakne Hospital</t>
  </si>
  <si>
    <t>8900080398726</t>
  </si>
  <si>
    <t>Shop No 6 ,7, Near Bank Of India, Shantai City Centre, Station Road, Talegaon Dabhade</t>
  </si>
  <si>
    <t>14</t>
  </si>
  <si>
    <t>Metas Adventist Hospital</t>
  </si>
  <si>
    <t>8900080096479</t>
  </si>
  <si>
    <t>P O Box 24, Athwa Lines Opp K P Commer Comeerce College</t>
  </si>
  <si>
    <t>5 to 7 Days</t>
  </si>
  <si>
    <t>3 Per/Month</t>
  </si>
  <si>
    <t>Navjeevan Hospital</t>
  </si>
  <si>
    <t>8900080004016</t>
  </si>
  <si>
    <t>A-12 Pushpanjali Enclave, Outer Ring Road</t>
  </si>
  <si>
    <t>10 AM TO 01 PM</t>
  </si>
  <si>
    <t>60000</t>
  </si>
  <si>
    <t>Surya Mother And Child Superspeciality Hospital</t>
  </si>
  <si>
    <t>8900080342552</t>
  </si>
  <si>
    <t>Sr No 8, Devi Yash, Near Wakad Octroi Naka,Hinjewadi Fly Bridge, Wakad</t>
  </si>
  <si>
    <t>New Delhi Centre For Sight Ltd</t>
  </si>
  <si>
    <t>8900080009356</t>
  </si>
  <si>
    <t>Preet Vihar, F-19, Delhi-92</t>
  </si>
  <si>
    <t>Drishti Eye Foundation</t>
  </si>
  <si>
    <t>8900080051638</t>
  </si>
  <si>
    <t>First Floor Tirupati Plaza Near Prakasha Park</t>
  </si>
  <si>
    <t>5.1</t>
  </si>
  <si>
    <t>Cfs Netralaya Pvt Ltd</t>
  </si>
  <si>
    <t>8900080333352</t>
  </si>
  <si>
    <t>E K Road , Opp Nas College  Meerut [ U P ]</t>
  </si>
  <si>
    <t>Marina Medical Centre Pvt Ltd</t>
  </si>
  <si>
    <t>8900080241831</t>
  </si>
  <si>
    <t>Babupara Near Kotwali Police Station</t>
  </si>
  <si>
    <t>8:AM/5:PM</t>
  </si>
  <si>
    <t>6/7</t>
  </si>
  <si>
    <t>Hindu Mission Hospital</t>
  </si>
  <si>
    <t>8900080206021</t>
  </si>
  <si>
    <t>103,G.S.T Road,Tambaram West</t>
  </si>
  <si>
    <t>1Hour</t>
  </si>
  <si>
    <t>2to9 days</t>
  </si>
  <si>
    <t>8900080183186</t>
  </si>
  <si>
    <t>No 121/C Chord Road Rajaji Nagar 1St R Block</t>
  </si>
  <si>
    <t>Ramole Eye Hospital &amp; Dental Clinic</t>
  </si>
  <si>
    <t>8900080335134</t>
  </si>
  <si>
    <t>Opp Sant Andriya Church, Near Canada Corner, Sharanpur- Trimbak Link Road,</t>
  </si>
  <si>
    <t>Adr Hospital</t>
  </si>
  <si>
    <t>8900080161993</t>
  </si>
  <si>
    <t>#24-112/1 Anandbagh X Roads, Anandbagh Malkajgiri</t>
  </si>
  <si>
    <t>15-20 miints</t>
  </si>
  <si>
    <t>Sainath Hospital</t>
  </si>
  <si>
    <t>8900080124721</t>
  </si>
  <si>
    <t>S 4 Pune Nashik Highway Moshi Pradhikaran Opp Gandharva Nagari</t>
  </si>
  <si>
    <t>8:1</t>
  </si>
  <si>
    <t>13 MIN</t>
  </si>
  <si>
    <t xml:space="preserve">AS PER PATIENT CONDITION </t>
  </si>
  <si>
    <t>M M Chokshi Medical Center</t>
  </si>
  <si>
    <t>8900080092143</t>
  </si>
  <si>
    <t>2/A Gokhale Colony, Opp Veraimata Temple Urmi Char Rasta Dinesh Mill Road Akota</t>
  </si>
  <si>
    <t xml:space="preserve">09:30 am </t>
  </si>
  <si>
    <t>01:00 pm</t>
  </si>
  <si>
    <t>1/2</t>
  </si>
  <si>
    <t>09:00 am to 02:00 pm</t>
  </si>
  <si>
    <t>Dr Mane Multispeciality Hospital</t>
  </si>
  <si>
    <t>8900080374201</t>
  </si>
  <si>
    <t>1St And 2Nd Floor. Mauli Corner, Jejuri Naka, Saswad</t>
  </si>
  <si>
    <t>6-8</t>
  </si>
  <si>
    <t>5-8</t>
  </si>
  <si>
    <t>Healthworld Hospitals (A Unit Of Parashmani Medical Centre Pvt Ltd)</t>
  </si>
  <si>
    <t>8900080380189</t>
  </si>
  <si>
    <t>Plot No.C-49, Commercial Area, Opp. To Esic Regional Office, City Centre, Durgapur</t>
  </si>
  <si>
    <t>12:00</t>
  </si>
  <si>
    <t>5:00</t>
  </si>
  <si>
    <t>7-8</t>
  </si>
  <si>
    <t>4-5</t>
  </si>
  <si>
    <t>Kins Hospital (A Unit Of Care And Cure)</t>
  </si>
  <si>
    <t>8900080394759</t>
  </si>
  <si>
    <t>Sevoke More, Ward No 6, Hill Cart Road, Siliguri</t>
  </si>
  <si>
    <t>20minutes</t>
  </si>
  <si>
    <t>Surabhi Hospitals Pvt Ltd</t>
  </si>
  <si>
    <t>8900080394285</t>
  </si>
  <si>
    <t>Plot No. 87/A, Gulmohar Road Corner, Nagar-Aurangabad Road, Savedi, Ahmednagar</t>
  </si>
  <si>
    <t>60 min</t>
  </si>
  <si>
    <t>Shri Balaji Institute Of Medical Sciences</t>
  </si>
  <si>
    <t>8900080155343</t>
  </si>
  <si>
    <t>Ekta Chowk, Dubey Colony, Mowa</t>
  </si>
  <si>
    <t>1:20</t>
  </si>
  <si>
    <t>10-15 minutes</t>
  </si>
  <si>
    <t>30 min to 3 hrs</t>
  </si>
  <si>
    <t>Asg Hospital Pvt Ltd</t>
  </si>
  <si>
    <t>8900080155527</t>
  </si>
  <si>
    <t>2Nd Floor, Madan Complex, Shakti Nagar Main Road, Shankar Nagar, Near At Arogaya Hospital</t>
  </si>
  <si>
    <t>Dhanvantari Hospital</t>
  </si>
  <si>
    <t>8900080341616</t>
  </si>
  <si>
    <t>Radha Govind Park, Near Police Station Bhayander West</t>
  </si>
  <si>
    <t>65000</t>
  </si>
  <si>
    <t>Shanti Devi Memorial Hospital</t>
  </si>
  <si>
    <t>8900080012738</t>
  </si>
  <si>
    <t>Greater Faridabad Sec 89 Kheri More Bhopani</t>
  </si>
  <si>
    <t>1*5</t>
  </si>
  <si>
    <t>half hour</t>
  </si>
  <si>
    <t>1 - 2 hour</t>
  </si>
  <si>
    <t>60%</t>
  </si>
  <si>
    <t>Highland Super Speciaity Hospital</t>
  </si>
  <si>
    <t>8900080143142</t>
  </si>
  <si>
    <t>3Rd Floor, Highland Park, Above D Mart, Dhokali, Kolshot Road, Ghodbunder Road,Thane(W)</t>
  </si>
  <si>
    <t>1:15</t>
  </si>
  <si>
    <t>72000</t>
  </si>
  <si>
    <t>Laxmi Icu &amp; Nursing Home</t>
  </si>
  <si>
    <t>8900080335646</t>
  </si>
  <si>
    <t>Shribag No 3 Opp Raigad Bazar Alibag</t>
  </si>
  <si>
    <t>3min</t>
  </si>
  <si>
    <t>Siddhivinayak Hospital</t>
  </si>
  <si>
    <t>8900080138971</t>
  </si>
  <si>
    <t>Icchadevi Square</t>
  </si>
  <si>
    <t>20%</t>
  </si>
  <si>
    <t>Malpani Hospital</t>
  </si>
  <si>
    <t>8900080383128</t>
  </si>
  <si>
    <t>Maitri, Omkarnath Malpani Marg, Giriraj Nagar, Sangamner</t>
  </si>
  <si>
    <t>12-18</t>
  </si>
  <si>
    <t>Manickam Hospital</t>
  </si>
  <si>
    <t>8900080219809</t>
  </si>
  <si>
    <t>418 Anna Salai</t>
  </si>
  <si>
    <t>11.00AM</t>
  </si>
  <si>
    <t>05.00PM</t>
  </si>
  <si>
    <t>N</t>
  </si>
  <si>
    <t>Krishna Hospital</t>
  </si>
  <si>
    <t>8900080087606</t>
  </si>
  <si>
    <t>Santram Road Nadiad</t>
  </si>
  <si>
    <t>2:6</t>
  </si>
  <si>
    <t>400</t>
  </si>
  <si>
    <t>Dr Khade Superspeciality Hospital</t>
  </si>
  <si>
    <t>8900080120037</t>
  </si>
  <si>
    <t>Bija Complex, 1St Floor, Manik Chowk, Near St Stand, Inopposite Hotel Savera, Talegaon Chowk, Chakan</t>
  </si>
  <si>
    <t>11 AM TO 3 PM</t>
  </si>
  <si>
    <t>6 PM TO 8 PM</t>
  </si>
  <si>
    <t>5 DAY</t>
  </si>
  <si>
    <t>9 DAY</t>
  </si>
  <si>
    <t>Sunetra Family Eye Care Centre (Unit Of Cerf)</t>
  </si>
  <si>
    <t>8900080235984</t>
  </si>
  <si>
    <t>Unnayan Commercial Centre 2Nd Floor 1050/1 Survey Park Ajoynagar Crossing</t>
  </si>
  <si>
    <t>6:5</t>
  </si>
  <si>
    <t>Dr K G Deshpande Memorial Centre</t>
  </si>
  <si>
    <t>8900080327863</t>
  </si>
  <si>
    <t>218, North Bazar Road, Gokulpeth</t>
  </si>
  <si>
    <t>Ganga Nursing Home</t>
  </si>
  <si>
    <t>8900080239715</t>
  </si>
  <si>
    <t>Vill+Po Balichak Ps Debra Paschim Medinapur</t>
  </si>
  <si>
    <t>2:01</t>
  </si>
  <si>
    <t>3:01</t>
  </si>
  <si>
    <t>50%</t>
  </si>
  <si>
    <t>Nagpal Super Speciality Hospital</t>
  </si>
  <si>
    <t>8900080031128</t>
  </si>
  <si>
    <t>The Mall Bhatinda</t>
  </si>
  <si>
    <t>75</t>
  </si>
  <si>
    <t>Manorma Nursing Home</t>
  </si>
  <si>
    <t>8900080384842</t>
  </si>
  <si>
    <t>Sai Sadan, Building No 3,  Ambawadi Opp, Divine School, Nalasopara (E)</t>
  </si>
  <si>
    <t>Mallya Hospital</t>
  </si>
  <si>
    <t>8900080182011</t>
  </si>
  <si>
    <t>#2, Vittal Mallya Road, Bangalore</t>
  </si>
  <si>
    <t>two hours</t>
  </si>
  <si>
    <t>Lakshmi Hospital</t>
  </si>
  <si>
    <t>8900080226081</t>
  </si>
  <si>
    <t>Chittur Road Kunnathurmedu</t>
  </si>
  <si>
    <t>Hajela Hospital</t>
  </si>
  <si>
    <t>8900080150638</t>
  </si>
  <si>
    <t>Geetanjali Complex, Main Road, Near Mata Mandir, T</t>
  </si>
  <si>
    <t>72%</t>
  </si>
  <si>
    <t>Shri Datta Hospital And Research Center(Swami Healthcare Pvt Ltd)</t>
  </si>
  <si>
    <t>8900080352353</t>
  </si>
  <si>
    <t>Raviraj Nagar,Plot No-6 &amp; 7 Near Tata Motors Arni Road Yavatmal</t>
  </si>
  <si>
    <t>4 to 5 days</t>
  </si>
  <si>
    <t>4 to 7 days</t>
  </si>
  <si>
    <t>Karthik Netralaya Institute Of Opthalmology Pvt Ltd</t>
  </si>
  <si>
    <t>8900080186644</t>
  </si>
  <si>
    <t>89, 7Th Cross, N R Colony, Ashok Nagar,</t>
  </si>
  <si>
    <t>9:15</t>
  </si>
  <si>
    <t>2:15</t>
  </si>
  <si>
    <t>30 minuts</t>
  </si>
  <si>
    <t>30minuts</t>
  </si>
  <si>
    <t>2.5 hours</t>
  </si>
  <si>
    <t>Shivneri Hospital And Advanced Urology Center</t>
  </si>
  <si>
    <t>8900080113510</t>
  </si>
  <si>
    <t>Near Vandana Cinema, Opp  S.T.Mahamandal Depot, Panchpakhadi, Thane</t>
  </si>
  <si>
    <t>01:03</t>
  </si>
  <si>
    <t>120</t>
  </si>
  <si>
    <t>Rex Ortho Hospital</t>
  </si>
  <si>
    <t>8900080221413</t>
  </si>
  <si>
    <t>No. 43, R &amp; R Layout, Mettupalayam Road</t>
  </si>
  <si>
    <t>Less than 1 Hour</t>
  </si>
  <si>
    <t>Less than 3 Hour</t>
  </si>
  <si>
    <t>3 to 5 days</t>
  </si>
  <si>
    <t>3 to 7 days</t>
  </si>
  <si>
    <t>Arora Neuro Centre</t>
  </si>
  <si>
    <t>8900080023376</t>
  </si>
  <si>
    <t>120, The Mall, Civil Lines , Ludhiana</t>
  </si>
  <si>
    <t>Kumaran Eye Speciality Centre</t>
  </si>
  <si>
    <t>8900080207226</t>
  </si>
  <si>
    <t>#67/79, Choolaimedu High Road Near Nungamlakkam Railway Station</t>
  </si>
  <si>
    <t>5 Hours</t>
  </si>
  <si>
    <t>Ahuja Eye Centre</t>
  </si>
  <si>
    <t>8900080258280</t>
  </si>
  <si>
    <t>Ag-11, Shalimar Bagh, Main Ring Road, New Delhi</t>
  </si>
  <si>
    <t>Poulomi Hospitals (P) Ltd</t>
  </si>
  <si>
    <t>8900080163348</t>
  </si>
  <si>
    <t>Plot No A-2 &amp; B-17 Rukminipuri Colony Dr A  S Rao Nagar Main Road, Near Sainikpuri</t>
  </si>
  <si>
    <t>45 minutes</t>
  </si>
  <si>
    <t>10%</t>
  </si>
  <si>
    <t>Dr R D Memorial Charitable Hospital</t>
  </si>
  <si>
    <t>8900080047358</t>
  </si>
  <si>
    <t>Near D M Office G T Road Chandauli Nh 2</t>
  </si>
  <si>
    <t>5:01</t>
  </si>
  <si>
    <t>7:01</t>
  </si>
  <si>
    <t>0.25:01</t>
  </si>
  <si>
    <t>1-2hrs</t>
  </si>
  <si>
    <t>35%</t>
  </si>
  <si>
    <t>Guru Hospital</t>
  </si>
  <si>
    <t>8900080213807</t>
  </si>
  <si>
    <t>4/120 F Pandi Kovil Ring Road Near Tdll Gate</t>
  </si>
  <si>
    <t>20&gt; 1</t>
  </si>
  <si>
    <t>5&gt;1</t>
  </si>
  <si>
    <t>3&gt;1</t>
  </si>
  <si>
    <t>9</t>
  </si>
  <si>
    <t>Savitri Hospital</t>
  </si>
  <si>
    <t>8900080165199</t>
  </si>
  <si>
    <t>142/91/Ext Lal Dara Kanjhawala Road Near Petrol Pump</t>
  </si>
  <si>
    <t xml:space="preserve">9:30 AM TO 2:30 PM </t>
  </si>
  <si>
    <t>10:00 AM TO 1:00 PM</t>
  </si>
  <si>
    <t>Saroya Eye Hospital</t>
  </si>
  <si>
    <t>8900080066403</t>
  </si>
  <si>
    <t>Chhawani Road,Gumanpura</t>
  </si>
  <si>
    <t>Swaraashi Netralaya</t>
  </si>
  <si>
    <t>8900080395848</t>
  </si>
  <si>
    <t>Plot No. 16, Zone 5/199, Unit No. 2, Sector -28, Vashi, Navi Mumbai</t>
  </si>
  <si>
    <t>01-10</t>
  </si>
  <si>
    <t>01 hr</t>
  </si>
  <si>
    <t>01</t>
  </si>
  <si>
    <t>Mulik Netra Chikitsalaya</t>
  </si>
  <si>
    <t>8900080138674</t>
  </si>
  <si>
    <t>Near State Bank Of India, Jilha Peth</t>
  </si>
  <si>
    <t>n/a</t>
  </si>
  <si>
    <t>Tiruchy Medical Centre &amp; Hospital Pvt Ltd</t>
  </si>
  <si>
    <t>8900080342668</t>
  </si>
  <si>
    <t>No B-17 11-B Cross Thillai Nagar (W) Near Mp Office</t>
  </si>
  <si>
    <t>Rajeev Hospital</t>
  </si>
  <si>
    <t>8900080213623</t>
  </si>
  <si>
    <t>47 Anna Nagar Madurai</t>
  </si>
  <si>
    <t>4:15</t>
  </si>
  <si>
    <t>3:4</t>
  </si>
  <si>
    <t>45 mins</t>
  </si>
  <si>
    <t>Param Jyoti Eye Centre</t>
  </si>
  <si>
    <t>8900080036574</t>
  </si>
  <si>
    <t>16 A / Cp 2155, Sector 16, Near Awas Vikas Complex, Vasundhara</t>
  </si>
  <si>
    <t>Ammayi Eye Hospital</t>
  </si>
  <si>
    <t>8900080206564</t>
  </si>
  <si>
    <t>New No 80 ,7 Th Avenue,Ashok Nagar ,Chennai</t>
  </si>
  <si>
    <t>1/4</t>
  </si>
  <si>
    <t>Vijaya Eye Hospital</t>
  </si>
  <si>
    <t>8900080332850</t>
  </si>
  <si>
    <t>4/624 Gandhi Road Proddatur</t>
  </si>
  <si>
    <t>024:1</t>
  </si>
  <si>
    <t>20MIN</t>
  </si>
  <si>
    <t>Vikas Hospital Pvt Ltd</t>
  </si>
  <si>
    <t>8900080004627</t>
  </si>
  <si>
    <t>1629 - H Thana Road Najafgarh</t>
  </si>
  <si>
    <t>2-3 Days</t>
  </si>
  <si>
    <t>2-4 Days</t>
  </si>
  <si>
    <t>40%</t>
  </si>
  <si>
    <t>Chennai Krishna Hospital</t>
  </si>
  <si>
    <t>8900080205222</t>
  </si>
  <si>
    <t>No 297 Gst Road, Chrome Pet, Near Mit Bridge</t>
  </si>
  <si>
    <t>Ambay Eye Care</t>
  </si>
  <si>
    <t>8900080261884</t>
  </si>
  <si>
    <t>917 Adjacent St No 6 Main Gill Road Dashmesh Nagar</t>
  </si>
  <si>
    <t>Arunodaya Clinic</t>
  </si>
  <si>
    <t>8900080119062</t>
  </si>
  <si>
    <t>Plot No.86, Sector 10 Cidco Garden</t>
  </si>
  <si>
    <t>25:2</t>
  </si>
  <si>
    <t>3HRS</t>
  </si>
  <si>
    <t>Aayush Eye Clinic</t>
  </si>
  <si>
    <t>8900080101289</t>
  </si>
  <si>
    <t>201/202, Coral Classic, 20Th Road, Near Ambedkar Garden, Chembur</t>
  </si>
  <si>
    <t>8:00 AM</t>
  </si>
  <si>
    <t>10:30 AM</t>
  </si>
  <si>
    <t>Prakash Eye Hospital &amp; Laser Centre</t>
  </si>
  <si>
    <t>8900080054202</t>
  </si>
  <si>
    <t>D1 - D2 Doctors Colony Civil Lines At Bata Chowk 2Nd Lane</t>
  </si>
  <si>
    <t>Aayush Multispecialty Hospital &amp; Advanced Laparoscopy Centre</t>
  </si>
  <si>
    <t>8900080325807</t>
  </si>
  <si>
    <t>1St Floor, Marigold Apt. Opp Nitin Co &amp; Honda Showroom, Panchpakhadi, Thane (W)</t>
  </si>
  <si>
    <t>04:25</t>
  </si>
  <si>
    <t>8:25</t>
  </si>
  <si>
    <t>2:06</t>
  </si>
  <si>
    <t>04:06</t>
  </si>
  <si>
    <t>&lt;20%</t>
  </si>
  <si>
    <t>Kishan Singh Hospital Ltd</t>
  </si>
  <si>
    <t>8900080012943</t>
  </si>
  <si>
    <t>Shyam Colony By Pass Road Hodal</t>
  </si>
  <si>
    <t>24min</t>
  </si>
  <si>
    <t>26min</t>
  </si>
  <si>
    <t>2.1</t>
  </si>
  <si>
    <t>3.4</t>
  </si>
  <si>
    <t>27.1</t>
  </si>
  <si>
    <t>Mayur Hospital</t>
  </si>
  <si>
    <t>8900080148970</t>
  </si>
  <si>
    <t>Ground Floor, Near Jadhav Sankul, Kamatwada, Nashik</t>
  </si>
  <si>
    <t>Retina Institute Of Bangal ( A Unit Of Reddy Healthcarepvt Ltd)</t>
  </si>
  <si>
    <t>8900080376489</t>
  </si>
  <si>
    <t>3Rd Floor Uttarapan Market, Pradhan Nagar Opp Biswadeep Cinema Hall</t>
  </si>
  <si>
    <t>05PM</t>
  </si>
  <si>
    <t>Excel Care Hospital</t>
  </si>
  <si>
    <t>8900080188037</t>
  </si>
  <si>
    <t>3/2, 27Th Cross, Industrial Layout, Banshankari 2Nd Stage</t>
  </si>
  <si>
    <t>120 minutes</t>
  </si>
  <si>
    <t>2.7</t>
  </si>
  <si>
    <t>Cims Hospital Private Limited</t>
  </si>
  <si>
    <t>8900080081901</t>
  </si>
  <si>
    <t>Nr Shakun Mall Off Science City Road Sola</t>
  </si>
  <si>
    <t>20</t>
  </si>
  <si>
    <t>240</t>
  </si>
  <si>
    <t>2.67</t>
  </si>
  <si>
    <t>4.80</t>
  </si>
  <si>
    <t>35</t>
  </si>
  <si>
    <t>Asian Institute Of Medical Science</t>
  </si>
  <si>
    <t>8900080010635</t>
  </si>
  <si>
    <t>Badkal Flyover Road, Sector – 21 A, Faridabad 121001</t>
  </si>
  <si>
    <t>40</t>
  </si>
  <si>
    <t>100</t>
  </si>
  <si>
    <t>Columbia Asia Hospital – Gzb</t>
  </si>
  <si>
    <t>8900080035317</t>
  </si>
  <si>
    <t>Nh-24, Pandav Nagar Industrial Area, Hapur Road, Opp Bahmeta Village, Near Landmark Golfinks, Ghaziabad</t>
  </si>
  <si>
    <t>1-5</t>
  </si>
  <si>
    <t>26 Min</t>
  </si>
  <si>
    <t>1:30 min</t>
  </si>
  <si>
    <t>more than 90%</t>
  </si>
  <si>
    <t>Belle Vue Clinic</t>
  </si>
  <si>
    <t>8900080233447</t>
  </si>
  <si>
    <t>9 &amp; 10 Dr U N Brahamachari Street Mintu Park</t>
  </si>
  <si>
    <t>1:14</t>
  </si>
  <si>
    <t>40MIN</t>
  </si>
  <si>
    <t>8DAYS</t>
  </si>
  <si>
    <t>St. Thomas Hospital</t>
  </si>
  <si>
    <t>8900080230361</t>
  </si>
  <si>
    <t>Malakkara P.O. Edayaranmula Pathanamthitta</t>
  </si>
  <si>
    <t>Thareja Nursing Home</t>
  </si>
  <si>
    <t>8900080059078</t>
  </si>
  <si>
    <t>1, Ram Kuteer, Company Bagh Road, Alwar</t>
  </si>
  <si>
    <t>1:1.5</t>
  </si>
  <si>
    <t>15-30 Min.</t>
  </si>
  <si>
    <t>30-45 Min.</t>
  </si>
  <si>
    <t>Gupta Medical Centre</t>
  </si>
  <si>
    <t>8900080007192</t>
  </si>
  <si>
    <t>B - 5/7 Paschim Vihar</t>
  </si>
  <si>
    <t>11am</t>
  </si>
  <si>
    <t>12pm</t>
  </si>
  <si>
    <t>Platina Heart Hospital (A Unit Of Platina Hospital Pvt Ltd)</t>
  </si>
  <si>
    <t>8900080143135</t>
  </si>
  <si>
    <t>Dhaneshree Commercial Complex Near Hotel Hardeo Sitabuldi</t>
  </si>
  <si>
    <t xml:space="preserve">1:10 WARD </t>
  </si>
  <si>
    <t>1:6 WARD</t>
  </si>
  <si>
    <t>1:1 FOR VENTILATOR, 1:3 FOR OTHER</t>
  </si>
  <si>
    <t>4 HOURS</t>
  </si>
  <si>
    <t>St Thomas Hospital</t>
  </si>
  <si>
    <t>8900080229280</t>
  </si>
  <si>
    <t>Chethipuzha, P.O. Kurisummoodu , Near Parel Church, Changanacherry</t>
  </si>
  <si>
    <t>Jsk Superspeciality Eye Hospital</t>
  </si>
  <si>
    <t>8900080432444</t>
  </si>
  <si>
    <t>Behind Post Office, Maheshwari Layout, Saoner, Nagpur</t>
  </si>
  <si>
    <t>Ashutosh Hospital</t>
  </si>
  <si>
    <t>8900080179462</t>
  </si>
  <si>
    <t>Engineering School Road In Front Of De Paul School</t>
  </si>
  <si>
    <t>1.3:1</t>
  </si>
  <si>
    <t>0:1</t>
  </si>
  <si>
    <t>Sonani Hospital</t>
  </si>
  <si>
    <t>8900080327665</t>
  </si>
  <si>
    <t>1St Floor, Ashirwad Dr House, Tirupati Soc, Near Parth Complex, Singanpur Road,</t>
  </si>
  <si>
    <t>1:16</t>
  </si>
  <si>
    <t>10min</t>
  </si>
  <si>
    <t>Joint And Bone Care Hospital</t>
  </si>
  <si>
    <t>8900080388543</t>
  </si>
  <si>
    <t>Dd 35 Sec I 2Nd Avenue Saltlake, Bidhan Nagar, Saltlake</t>
  </si>
  <si>
    <t>Netra Raksha Hospital</t>
  </si>
  <si>
    <t>8900080080133</t>
  </si>
  <si>
    <t>Trimurti Complex, India Colony, Bapunagar</t>
  </si>
  <si>
    <t>Bavishi Eye Hospital</t>
  </si>
  <si>
    <t>8900080068988</t>
  </si>
  <si>
    <t>Vidhya Nagar Main Road</t>
  </si>
  <si>
    <t>05 MIN</t>
  </si>
  <si>
    <t xml:space="preserve">ONE DAY </t>
  </si>
  <si>
    <t>Vora Baby Care Hospital</t>
  </si>
  <si>
    <t>8900080020108</t>
  </si>
  <si>
    <t>Sanmati Nagar, Shignapur Road, Phaltan</t>
  </si>
  <si>
    <t>Vision Plus Eye Centre</t>
  </si>
  <si>
    <t>8900080152922</t>
  </si>
  <si>
    <t>Kisan Tower Ff &amp; Sf, Golf Marg, Hoshiarpur, Sector-51, Noida</t>
  </si>
  <si>
    <t xml:space="preserve">12:00 PM </t>
  </si>
  <si>
    <t xml:space="preserve">02:00 PM </t>
  </si>
  <si>
    <t xml:space="preserve">45 MINUTS TO 1 HR </t>
  </si>
  <si>
    <t>Care N Cure Multispeciality Hospital</t>
  </si>
  <si>
    <t>8900080156432</t>
  </si>
  <si>
    <t>Old Pratap Talkies Pratap Chowk Bilaspur</t>
  </si>
  <si>
    <t>20:1</t>
  </si>
  <si>
    <t>2 Hr.</t>
  </si>
  <si>
    <t>3 Days, Depends on Patient's  Condition</t>
  </si>
  <si>
    <t>5 Days, Depends on Patient's  Condition</t>
  </si>
  <si>
    <t>5%</t>
  </si>
  <si>
    <t>Park Clinic A Unit Of Sangeeta Healthcare Pvt Ltd</t>
  </si>
  <si>
    <t>8900080252738</t>
  </si>
  <si>
    <t>Hirapur Park Market Dhanbad</t>
  </si>
  <si>
    <t>2.5</t>
  </si>
  <si>
    <t xml:space="preserve">30 M </t>
  </si>
  <si>
    <t>03 DAYS</t>
  </si>
  <si>
    <t>06 DAYS</t>
  </si>
  <si>
    <t>Peoples Hospital</t>
  </si>
  <si>
    <t>8900080165045</t>
  </si>
  <si>
    <t>Plot No 755-757 Pragathi Nagar Opp Intu Kukatpalli</t>
  </si>
  <si>
    <t>01:1</t>
  </si>
  <si>
    <t>55000</t>
  </si>
  <si>
    <t>Helios Hospitals Pvt Ltd</t>
  </si>
  <si>
    <t>8900080205086</t>
  </si>
  <si>
    <t>No:39 Rajalakshmi Nagar 7Th Cross, St Velachery Opp Karunai Vinayagar Temple</t>
  </si>
  <si>
    <t>a</t>
  </si>
  <si>
    <t>Manish Eye Hospital</t>
  </si>
  <si>
    <t>8900080075795</t>
  </si>
  <si>
    <t>H-3 Sushmita Flats, Vasna</t>
  </si>
  <si>
    <t>Vinod Hospital</t>
  </si>
  <si>
    <t>8900080139046</t>
  </si>
  <si>
    <t>Akashwani Chowk, Jalgaon</t>
  </si>
  <si>
    <t>15-20 MINUTES</t>
  </si>
  <si>
    <t>30-45 MINUTES</t>
  </si>
  <si>
    <t>Runwal Accident Clinic</t>
  </si>
  <si>
    <t>8900080175990</t>
  </si>
  <si>
    <t>305, Priyadarshny Colony, Near Bhokerdan Naka, Jal</t>
  </si>
  <si>
    <t>0.15:1</t>
  </si>
  <si>
    <t>0.5 hr</t>
  </si>
  <si>
    <t>Dayal Eye Centre</t>
  </si>
  <si>
    <t>8900080362444</t>
  </si>
  <si>
    <t>Sco No:11, Friends Colony , New Colony, Gurgaon</t>
  </si>
  <si>
    <t>1:3.3</t>
  </si>
  <si>
    <t>20 MINTS</t>
  </si>
  <si>
    <t>Sunshine Eye Care Hospital</t>
  </si>
  <si>
    <t>8900080385160</t>
  </si>
  <si>
    <t>F-4, B-2, Above Warna Dairy, Sector -9, Vashi, Navi Mumbai</t>
  </si>
  <si>
    <t>10.00am</t>
  </si>
  <si>
    <t>4.00pm</t>
  </si>
  <si>
    <t>Fusion Kidney Institute</t>
  </si>
  <si>
    <t>8900080148031</t>
  </si>
  <si>
    <t>Opp Gulbai Tekra Approach Brts Stand ,Panjarapole,Universiry Road ,Ambawadi</t>
  </si>
  <si>
    <t>10 TO 15 MIN</t>
  </si>
  <si>
    <t>30 TO 40 MIN</t>
  </si>
  <si>
    <t>2 TO 3 DAYS</t>
  </si>
  <si>
    <t>B T Savani Kidney Hospital</t>
  </si>
  <si>
    <t>8900080069930</t>
  </si>
  <si>
    <t>Nr University Gate, University Road</t>
  </si>
  <si>
    <t>4:01</t>
  </si>
  <si>
    <t>5 MIN.</t>
  </si>
  <si>
    <t xml:space="preserve">2 TO 3 HRS. </t>
  </si>
  <si>
    <t xml:space="preserve">2.5 DAYS </t>
  </si>
  <si>
    <t>Ganga Medical Centre And Hospital Pvt Ltd</t>
  </si>
  <si>
    <t>8900080221710</t>
  </si>
  <si>
    <t>No. 2, Swarnambika Layout, Ramnagar, Near Power House, Coimbatore</t>
  </si>
  <si>
    <t>15mins</t>
  </si>
  <si>
    <t>4 to 5</t>
  </si>
  <si>
    <t>Advanced Eye Care Clinic</t>
  </si>
  <si>
    <t>8900080091887</t>
  </si>
  <si>
    <t>Secound Floor, 1,4,5 Shantam Greens Opp St Kabir School, Near Raneshwar Temple Vasna Raod</t>
  </si>
  <si>
    <t>50:50</t>
  </si>
  <si>
    <t>10am</t>
  </si>
  <si>
    <t>5 pm</t>
  </si>
  <si>
    <t>7 hrs</t>
  </si>
  <si>
    <t>Nayana Eye Care &amp; Dental Research Centre</t>
  </si>
  <si>
    <t>8900080172296</t>
  </si>
  <si>
    <t>25/684-391-1A, Padmavathi Nagar, Near Swadeshi Hostel, Nandyal</t>
  </si>
  <si>
    <t>Eye Care Centre</t>
  </si>
  <si>
    <t>8900080012585</t>
  </si>
  <si>
    <t>1368-B Sector -14, 14,15 Sector Main Dividing Road</t>
  </si>
  <si>
    <t>1:5 Day Care Beds</t>
  </si>
  <si>
    <t>1:2 Day Care Beds</t>
  </si>
  <si>
    <t>No need of ICU for eye patients</t>
  </si>
  <si>
    <t>need of ICU for eye patients</t>
  </si>
  <si>
    <t>9:00AM Morning</t>
  </si>
  <si>
    <t>5:00PM Evening</t>
  </si>
  <si>
    <t>Eye Patient stay for a day</t>
  </si>
  <si>
    <t>Remedy Super Speciality Hospitals</t>
  </si>
  <si>
    <t>8900080164031</t>
  </si>
  <si>
    <t>Rd No. 4, Kphb Colony, Kukatpally</t>
  </si>
  <si>
    <t>03:01</t>
  </si>
  <si>
    <t>04:02</t>
  </si>
  <si>
    <t>60MINTS</t>
  </si>
  <si>
    <t>2400</t>
  </si>
  <si>
    <t>600</t>
  </si>
  <si>
    <t>60</t>
  </si>
  <si>
    <t>Eye Site Eye Hospital &amp; Retina Centre</t>
  </si>
  <si>
    <t>8900080148390</t>
  </si>
  <si>
    <t>Ed-87, Scheme No- 94, Robot Crossing, Ring Road, Indore</t>
  </si>
  <si>
    <t>3:5</t>
  </si>
  <si>
    <t>DayCare</t>
  </si>
  <si>
    <t>Raghavendra Urological Super Speciality Hospitals Pvt Ltd</t>
  </si>
  <si>
    <t>8900080171299</t>
  </si>
  <si>
    <t>10-14-576/6, 1St Street, Opp To Muncipal Office, Reddy &amp; Reddy Colony</t>
  </si>
  <si>
    <t>01:10</t>
  </si>
  <si>
    <t>15 Minits to 30 Minits</t>
  </si>
  <si>
    <t>Cygnus Medicare Pvt Ltd</t>
  </si>
  <si>
    <t>8900080364554</t>
  </si>
  <si>
    <t>Huda, Sectore 20, Ambala Road, By Pass, Kaithal</t>
  </si>
  <si>
    <t>10.1</t>
  </si>
  <si>
    <t>4.01</t>
  </si>
  <si>
    <t>101</t>
  </si>
  <si>
    <t>AS PER APPROVAL TIME</t>
  </si>
  <si>
    <t xml:space="preserve">3 TO 4 DAYS </t>
  </si>
  <si>
    <t>3 TO 54 DAYS</t>
  </si>
  <si>
    <t>2%</t>
  </si>
  <si>
    <t>Sudarshan Netralaya</t>
  </si>
  <si>
    <t>8900080376687</t>
  </si>
  <si>
    <t>Plot No. 61 Old Mla Quaters, Above Union Bank, Jawahar Chowk, Shastri Nagar, Bhopal</t>
  </si>
  <si>
    <t>A G Eye Care Hospitals</t>
  </si>
  <si>
    <t>8900080210585</t>
  </si>
  <si>
    <t>No 6Officers Colony Puthur Opp Govt Hospital</t>
  </si>
  <si>
    <t>Shelar Hospital &amp; Icu</t>
  </si>
  <si>
    <t>8900080363007</t>
  </si>
  <si>
    <t>Tulsi Perana Chs, Sector-1, Plot No-9, Khanda Colony, New Panvel, Raigad</t>
  </si>
  <si>
    <t>10.30AM</t>
  </si>
  <si>
    <t>12.30PM</t>
  </si>
  <si>
    <t xml:space="preserve">8 DAYS </t>
  </si>
  <si>
    <t xml:space="preserve">10 DAYS </t>
  </si>
  <si>
    <t>Jijamata Hospital</t>
  </si>
  <si>
    <t>8900080126268</t>
  </si>
  <si>
    <t>Pabal Chowk ,A/P Shikarpur ,Tal Shirur</t>
  </si>
  <si>
    <t>60 Min.</t>
  </si>
  <si>
    <t>04 days</t>
  </si>
  <si>
    <t>05 days.</t>
  </si>
  <si>
    <t>Sahayog Hospital &amp; Research Centre</t>
  </si>
  <si>
    <t>8900080327948</t>
  </si>
  <si>
    <t>Yashwant Vihar Complex,Bolinj Virar (W)</t>
  </si>
  <si>
    <t>1.12:1</t>
  </si>
  <si>
    <t>Deogaonkar Hospital</t>
  </si>
  <si>
    <t>8900080136083</t>
  </si>
  <si>
    <t>Old Pandit Colony, Gangapur Road</t>
  </si>
  <si>
    <t>1/2HRS</t>
  </si>
  <si>
    <t>Ambika Eye Hospital</t>
  </si>
  <si>
    <t>8900080416895</t>
  </si>
  <si>
    <t>Om Medical Center, Above The Clinic Of Dr T I Patel, Opp. Patel Jewellers, Radhanpur Cross Road, Mehsana</t>
  </si>
  <si>
    <t>8 hours</t>
  </si>
  <si>
    <t>Veena Medicare</t>
  </si>
  <si>
    <t>8900080167629</t>
  </si>
  <si>
    <t>G 2-103 Kakaji Nagar Nink Chowrastha</t>
  </si>
  <si>
    <t>5-1</t>
  </si>
  <si>
    <t>10-2</t>
  </si>
  <si>
    <t>Jeevan Rakshak Hospital</t>
  </si>
  <si>
    <t>8900080400719</t>
  </si>
  <si>
    <t>S.N.1041/2335, Khandave Nagar, Pune Nagar Road, Wagholi, Pune</t>
  </si>
  <si>
    <t>Jeevandeep Hospital</t>
  </si>
  <si>
    <t>8900080357600</t>
  </si>
  <si>
    <t>3Rd Floor, Ashirvad Doctor House, Tirupati Soc, Near Parth Complex, Katargam-Singanpor Road</t>
  </si>
  <si>
    <t>01:08</t>
  </si>
  <si>
    <t>00:00</t>
  </si>
  <si>
    <t>03-04</t>
  </si>
  <si>
    <t>L V Prasad Eye Institute</t>
  </si>
  <si>
    <t>8900080160903</t>
  </si>
  <si>
    <t>Kallam Anji Reddy Campus, L V Prasad Marg , Banjara  Hills, Opp. Pvr</t>
  </si>
  <si>
    <t>2:30</t>
  </si>
  <si>
    <t>Shraddha Hospital And Critical Care</t>
  </si>
  <si>
    <t>8900080361676</t>
  </si>
  <si>
    <t>Plot No- 9, Vishal Nagar, Opp.Kada Office, Gajanan Maharaj Mandir Road, Aurangabad</t>
  </si>
  <si>
    <t>5-6</t>
  </si>
  <si>
    <t>35000</t>
  </si>
  <si>
    <t>Sunrise Childrens Hospital</t>
  </si>
  <si>
    <t>8900080351752</t>
  </si>
  <si>
    <t>8-1-8, 1St Floor, Latha Hospital Building, Old Gajuwaka, Visakhapatnam</t>
  </si>
  <si>
    <t>1:515</t>
  </si>
  <si>
    <t>4-5 dyas</t>
  </si>
  <si>
    <t>2-6 dyas</t>
  </si>
  <si>
    <t>9.5</t>
  </si>
  <si>
    <t>Kamla Nagar Hospital</t>
  </si>
  <si>
    <t>8900080068711</t>
  </si>
  <si>
    <t>Pal Link Road</t>
  </si>
  <si>
    <t>30 MInutes</t>
  </si>
  <si>
    <t xml:space="preserve">2 Hours </t>
  </si>
  <si>
    <t>5855</t>
  </si>
  <si>
    <t>7972</t>
  </si>
  <si>
    <t>39%</t>
  </si>
  <si>
    <t>Spanee Hospital</t>
  </si>
  <si>
    <t>8900080098961</t>
  </si>
  <si>
    <t>Second Floor, Vasu Pujya Complex Opposite Trinity Mall, Madhuvan Circle L P Savani Road, Adajan</t>
  </si>
  <si>
    <t>Fortune Plus Icu &amp; Multispeciality Hospital</t>
  </si>
  <si>
    <t>8900080419094</t>
  </si>
  <si>
    <t>1St Floor, Fenkin Belleza, Opp. Hyper City Mall, Kasarvadavali, G.B. Road, Thane</t>
  </si>
  <si>
    <t>1:08</t>
  </si>
  <si>
    <t>2:08</t>
  </si>
  <si>
    <t>Vedanta Netralya</t>
  </si>
  <si>
    <t>8900080405660</t>
  </si>
  <si>
    <t>C-16, Rdc Raj Nagar, Opp. Yes Bank, Ghaziabad</t>
  </si>
  <si>
    <t>20min</t>
  </si>
  <si>
    <t>Neel Orthopedic Superspeciality Hospital</t>
  </si>
  <si>
    <t>8900080116023</t>
  </si>
  <si>
    <t>1St Floor Sheetal Niketan Co-Op Hsg School Opp Hum Video Nr Sai Baba Hospital,Bhayander,</t>
  </si>
  <si>
    <t>Apex Care Hospital &amp; Research Centre</t>
  </si>
  <si>
    <t>8900080148949</t>
  </si>
  <si>
    <t>177 A Kalani Bagh Ab Road Dewas</t>
  </si>
  <si>
    <t>3.1</t>
  </si>
  <si>
    <t>4.00</t>
  </si>
  <si>
    <t>40000</t>
  </si>
  <si>
    <t>Navdeep Hospital &amp; Research Centre</t>
  </si>
  <si>
    <t>8900080057999</t>
  </si>
  <si>
    <t>65, Saket Colony</t>
  </si>
  <si>
    <t>Shanti Health Care Hospital</t>
  </si>
  <si>
    <t>8900080252868</t>
  </si>
  <si>
    <t>Plot No - 157, Co-Operative Colony</t>
  </si>
  <si>
    <t>4 - 5</t>
  </si>
  <si>
    <t>3 -5</t>
  </si>
  <si>
    <t>Solis Eye Care Hospitals Pvt Ltd</t>
  </si>
  <si>
    <t>8900080386907</t>
  </si>
  <si>
    <t>Plot No 13, Svk Towers, Kushaiguda Main Road, Ecil’X’ Road, Secunderabad</t>
  </si>
  <si>
    <t>10.00 am</t>
  </si>
  <si>
    <t>5.00 pm</t>
  </si>
  <si>
    <t>Sunethra Eye Hospital</t>
  </si>
  <si>
    <t>8900080403666</t>
  </si>
  <si>
    <t>Shaktipuram, Ashiana Nagar, Near Ashiana Nagar, Phase- Gate, Patna</t>
  </si>
  <si>
    <t>Rathod Nursing Home</t>
  </si>
  <si>
    <t>8900080109520</t>
  </si>
  <si>
    <t>Shiv Sagar Complex, Plot B, A Wing, T P Road</t>
  </si>
  <si>
    <t>ANYTIME</t>
  </si>
  <si>
    <t>AMYTIME</t>
  </si>
  <si>
    <t>Sanjivani Hospital</t>
  </si>
  <si>
    <t>8900080343313</t>
  </si>
  <si>
    <t>3185/10, Datta Chatanya Nagar, Pachora Road, Jamner</t>
  </si>
  <si>
    <t>Shubh Hospital</t>
  </si>
  <si>
    <t>8900080344631</t>
  </si>
  <si>
    <t>A-1, Narayan Nagar Society, Opposite Vatsalya Hospital, Padra</t>
  </si>
  <si>
    <t>6:00</t>
  </si>
  <si>
    <t>Siddharth Netralaya</t>
  </si>
  <si>
    <t>8900080382398</t>
  </si>
  <si>
    <t>Block No 001,Ground Floor,Ramkrishna Kamal,Cts No.3980/C,Oppo: Sardar High School Ground, Belagavi-590001</t>
  </si>
  <si>
    <t>45/45=1</t>
  </si>
  <si>
    <t>Lions Karnavati Shantaben Vishnubhai Patel Eye Hospital</t>
  </si>
  <si>
    <t>8900080081925</t>
  </si>
  <si>
    <t>Off S P Ring Road, Gota Vadsar Road, At:- Ognaj Village, Ta:- Daskroi, Ahmedabad. 380060</t>
  </si>
  <si>
    <t>01:45</t>
  </si>
  <si>
    <t>01;10</t>
  </si>
  <si>
    <t>09:30</t>
  </si>
  <si>
    <t>04:30</t>
  </si>
  <si>
    <t>0%</t>
  </si>
  <si>
    <t>Vip Apex Medical Centre Private Limited</t>
  </si>
  <si>
    <t>8900080041790</t>
  </si>
  <si>
    <t>H1/16 Sachindra Lal Sarani Joramandir Vip Road</t>
  </si>
  <si>
    <t>62%</t>
  </si>
  <si>
    <t>Sarthak Medical Centre</t>
  </si>
  <si>
    <t>8900080004740</t>
  </si>
  <si>
    <t>R-Z-2C, Main Road, Opp Primary School,Palam Colony</t>
  </si>
  <si>
    <t>3:15</t>
  </si>
  <si>
    <t>Samarth Netralaya</t>
  </si>
  <si>
    <t>8900080342330</t>
  </si>
  <si>
    <t>Siddhivinayak Residency, Office No 15 &amp; 16, Plot No 18, Sector 20, Kharghar</t>
  </si>
  <si>
    <t>1.10</t>
  </si>
  <si>
    <t>00.0</t>
  </si>
  <si>
    <t>Bhandari Poly Clinic Pvt Ltd</t>
  </si>
  <si>
    <t>8900080153721</t>
  </si>
  <si>
    <t>659 Napier Town Near Fourt Bridge</t>
  </si>
  <si>
    <t>2-5</t>
  </si>
  <si>
    <t>Global Medical Centre</t>
  </si>
  <si>
    <t>8900080173224</t>
  </si>
  <si>
    <t>Beside Police Control Room M G Road</t>
  </si>
  <si>
    <t>10 menits</t>
  </si>
  <si>
    <t>30 menits</t>
  </si>
  <si>
    <t>2 to 3</t>
  </si>
  <si>
    <t>5 to 6</t>
  </si>
  <si>
    <t>250</t>
  </si>
  <si>
    <t>Konarc Hospital</t>
  </si>
  <si>
    <t>8900080370166</t>
  </si>
  <si>
    <t>9A/1, Naresh Park, Near Water Tank, Main Najafgarh Road, Nangloi, New Delhi</t>
  </si>
  <si>
    <t>Sfurti Hospital</t>
  </si>
  <si>
    <t>8900080407862</t>
  </si>
  <si>
    <t>Station Road, Kulgaon Badlapur (E)Dist :- Thane</t>
  </si>
  <si>
    <t>60 mint</t>
  </si>
  <si>
    <t>1%</t>
  </si>
  <si>
    <t>Mohan Clinic</t>
  </si>
  <si>
    <t>8900080234512</t>
  </si>
  <si>
    <t>46, Lake Temple Road</t>
  </si>
  <si>
    <t>1;8</t>
  </si>
  <si>
    <t xml:space="preserve">3-4 DSYS </t>
  </si>
  <si>
    <t>Bidhan Niramoy</t>
  </si>
  <si>
    <t>8900080238947</t>
  </si>
  <si>
    <t>B-120 Aldrin Path</t>
  </si>
  <si>
    <t>15 minute</t>
  </si>
  <si>
    <t>46000</t>
  </si>
  <si>
    <t>Shekhar Eye Care And Laser Centre</t>
  </si>
  <si>
    <t>8900080395657</t>
  </si>
  <si>
    <t>Rajeev Nagar Road No-0, Keshri Nagar, Patna , Bihar</t>
  </si>
  <si>
    <t>Jeeban Suraksha Hospital Pvt Ltd</t>
  </si>
  <si>
    <t>8900080340442</t>
  </si>
  <si>
    <t>Katjuridanga More, Chhatna Road, Bankura</t>
  </si>
  <si>
    <t>8.am to 6 p.m</t>
  </si>
  <si>
    <t>9am to 7 p.m</t>
  </si>
  <si>
    <t>25</t>
  </si>
  <si>
    <t>Kamla Eye And Maternity Home</t>
  </si>
  <si>
    <t>8900080101081</t>
  </si>
  <si>
    <t>A, G-4 Indra Complex, 60 Feet Road, Bhyander (W)</t>
  </si>
  <si>
    <t>07:00 hrs</t>
  </si>
  <si>
    <t>12:00 hrs</t>
  </si>
  <si>
    <t>Avadhoot Hospital &amp; Iccu</t>
  </si>
  <si>
    <t>8900080115316</t>
  </si>
  <si>
    <t>Plot No.29, Sec-19, Navi Mumbai</t>
  </si>
  <si>
    <t>03-1</t>
  </si>
  <si>
    <t>04-1</t>
  </si>
  <si>
    <t xml:space="preserve">6 TO 8 DAYS </t>
  </si>
  <si>
    <t xml:space="preserve">5 TO 6 DAYS </t>
  </si>
  <si>
    <t xml:space="preserve">10 % </t>
  </si>
  <si>
    <t>Manocha Eye Hospital</t>
  </si>
  <si>
    <t>8900080020788</t>
  </si>
  <si>
    <t>Nh 65, Near A.S. Senior Secondary School, Arya Chowk, Ambala City</t>
  </si>
  <si>
    <t>11:00 AM</t>
  </si>
  <si>
    <t>5:30 PM</t>
  </si>
  <si>
    <t>Meera Nursing Home</t>
  </si>
  <si>
    <t>8900080217980</t>
  </si>
  <si>
    <t>No Ti M G Road, Opp To Aut Swarna Mahal Hosur</t>
  </si>
  <si>
    <t>2 to 4 Hours</t>
  </si>
  <si>
    <t>995 discharges for the last finical year</t>
  </si>
  <si>
    <t>Brahmchaitanya Superspeciality Hospital</t>
  </si>
  <si>
    <t>8900080333727</t>
  </si>
  <si>
    <t>Bhoir Colony, Near Ramkrishna More Sabhagruha, Opp Tata Moters Gate</t>
  </si>
  <si>
    <t>Kolte Hospital</t>
  </si>
  <si>
    <t>8900080339859</t>
  </si>
  <si>
    <t>Chalis Bagha, Malkapur</t>
  </si>
  <si>
    <t>1.1</t>
  </si>
  <si>
    <t>Guntur Kidney &amp; Multi Speciality Hospital</t>
  </si>
  <si>
    <t>8900080327030</t>
  </si>
  <si>
    <t>15-11-1/10 Near Padmaja Petrol Bunk, Mangalagiri Road</t>
  </si>
  <si>
    <t>4:10</t>
  </si>
  <si>
    <t>5:10</t>
  </si>
  <si>
    <t>20:10</t>
  </si>
  <si>
    <t>2HOUR</t>
  </si>
  <si>
    <t>Rangnath Hospital</t>
  </si>
  <si>
    <t>8900080390836</t>
  </si>
  <si>
    <t>204/Kh Tarabai Park, Near Hotel Pearl, Patankar Colony,Kolhapur</t>
  </si>
  <si>
    <t>89 %</t>
  </si>
  <si>
    <t>Aryan Eye Clinic &amp; Day-Care Surgery Centre</t>
  </si>
  <si>
    <t>8900080329133</t>
  </si>
  <si>
    <t>202, Vinita Aptt, Nr Malhar Theatre, Nr Vodafone Office, Gokhale Road, Naupada, Thane</t>
  </si>
  <si>
    <t>3.5 HOURS</t>
  </si>
  <si>
    <t>Advanced Centre For Eyes</t>
  </si>
  <si>
    <t>8900080023321</t>
  </si>
  <si>
    <t>4 D Kitchlu Nagar Near Lions Bhawan Pau Gate No 4</t>
  </si>
  <si>
    <t xml:space="preserve">5 Hours </t>
  </si>
  <si>
    <t>(Daycare)</t>
  </si>
  <si>
    <t>Life Point Multispeciality Hospital Pvt Ltd</t>
  </si>
  <si>
    <t>8900080125582</t>
  </si>
  <si>
    <t>S No 145/1 Mumbai Bangalore Highway Near Hotel Sayaji Wakad</t>
  </si>
  <si>
    <t>5 HOURS</t>
  </si>
  <si>
    <t>84.21 %</t>
  </si>
  <si>
    <t>Rukade Fracture Accident &amp; Orthopaedic Hospital</t>
  </si>
  <si>
    <t>8900080325708</t>
  </si>
  <si>
    <t>P No 110, Akhilesh Park, Nh 4, Opp Kagar  St Stand</t>
  </si>
  <si>
    <t>30mnts</t>
  </si>
  <si>
    <t>--</t>
  </si>
  <si>
    <t>Priti Nursing &amp; Maternity Home</t>
  </si>
  <si>
    <t>8900080042148</t>
  </si>
  <si>
    <t>39 C Y Chintamani Road, George Town</t>
  </si>
  <si>
    <t>06:01</t>
  </si>
  <si>
    <t>Phadke Hospital</t>
  </si>
  <si>
    <t>8900080143623</t>
  </si>
  <si>
    <t>Dharanagaon Road, Near Gautam Bank</t>
  </si>
  <si>
    <t>3-days</t>
  </si>
  <si>
    <t>Shivmani Hospital</t>
  </si>
  <si>
    <t>8900080011380</t>
  </si>
  <si>
    <t>5E/9, Bp, Near Neelam Chowk, Behind Obc Bank, N I T</t>
  </si>
  <si>
    <t>1/2 HOURS</t>
  </si>
  <si>
    <t>02 HOURS</t>
  </si>
  <si>
    <t>Leonard Hospital</t>
  </si>
  <si>
    <t>8900080212138</t>
  </si>
  <si>
    <t>Batlagundu Dist- Dindigul</t>
  </si>
  <si>
    <t>8</t>
  </si>
  <si>
    <t>52%</t>
  </si>
  <si>
    <t>Star Pinnacle Heart Centre Pvt Ltd</t>
  </si>
  <si>
    <t>8900080326873</t>
  </si>
  <si>
    <t>Plot No. 10, 11 &amp; 12, Apiic Health City, Chinagadili, Arilova, Visakhapatnam</t>
  </si>
  <si>
    <t>90</t>
  </si>
  <si>
    <t>Aggarwal Hospital</t>
  </si>
  <si>
    <t>8900080022119</t>
  </si>
  <si>
    <t>Yamuna Nagar, Nr Sphire Hotel Main Road</t>
  </si>
  <si>
    <t>0.4</t>
  </si>
  <si>
    <t>0.5</t>
  </si>
  <si>
    <t>15%</t>
  </si>
  <si>
    <t>Narayan Eye Hospital</t>
  </si>
  <si>
    <t>8900080094949</t>
  </si>
  <si>
    <t>Amardeep Complex Falshrutinagar</t>
  </si>
  <si>
    <t>Panduranga Praja Vydya Sala (Under Neshna Trust)</t>
  </si>
  <si>
    <t>8900080349261</t>
  </si>
  <si>
    <t>2-17-29, Near Sri Rama Theatre, Panduranga Street, Tuni</t>
  </si>
  <si>
    <t>Half an hour to One Hour</t>
  </si>
  <si>
    <t>98</t>
  </si>
  <si>
    <t>St Joseph General Hospital</t>
  </si>
  <si>
    <t>8900080175167</t>
  </si>
  <si>
    <t>Main Road,Opp.A.C College,Flyover Down,Guntur</t>
  </si>
  <si>
    <t>10-15 Mints</t>
  </si>
  <si>
    <t xml:space="preserve">2-4 Hours </t>
  </si>
  <si>
    <t>5-10 Days</t>
  </si>
  <si>
    <t>5-7 Dyas</t>
  </si>
  <si>
    <t>35840</t>
  </si>
  <si>
    <t>Chaithanya Eye Hospital &amp; Research Institute</t>
  </si>
  <si>
    <t>8900080231672</t>
  </si>
  <si>
    <t>Kesavadasapuram,Thiruvanathapuram-4</t>
  </si>
  <si>
    <t>11.6</t>
  </si>
  <si>
    <t>41:62</t>
  </si>
  <si>
    <t>Swami Krupa Nursing Home</t>
  </si>
  <si>
    <t>8900080393769</t>
  </si>
  <si>
    <t>Plot No.159, Sector 14, Kamothe Gaon Road, Near Krishna Hotel, Kamothe, Navi Mumbai</t>
  </si>
  <si>
    <t>1:01</t>
  </si>
  <si>
    <t>Rainbow Superspecaility Hospital</t>
  </si>
  <si>
    <t>8900080376359</t>
  </si>
  <si>
    <t>Cm 8/16, Next To Nexa Showroom &amp; Aakar Motors, Nh 8, Vapi</t>
  </si>
  <si>
    <t>00:30 min</t>
  </si>
  <si>
    <t>2:00 hrs</t>
  </si>
  <si>
    <t>3-7 days</t>
  </si>
  <si>
    <t>Sawan Neelu Angel Nursing Home</t>
  </si>
  <si>
    <t>8900080001626</t>
  </si>
  <si>
    <t>J-293 Saket</t>
  </si>
  <si>
    <t>10.00</t>
  </si>
  <si>
    <t>12.00</t>
  </si>
  <si>
    <t>Narain Hospital</t>
  </si>
  <si>
    <t>8900080020832</t>
  </si>
  <si>
    <t>No.42, Manauli House , Jail Road , Ambala City</t>
  </si>
  <si>
    <t>1;5</t>
  </si>
  <si>
    <t>Clear Vision Eye Hospital Pvt Ltd</t>
  </si>
  <si>
    <t>8900080382770</t>
  </si>
  <si>
    <t>5,6-3Rd Floor, Amrapali Axiom, Near Sankalp Restaurant, S P Ring Road, Bopal, Ahmedabad</t>
  </si>
  <si>
    <t>None</t>
  </si>
  <si>
    <t>Landmark Hospital</t>
  </si>
  <si>
    <t>8900080032415</t>
  </si>
  <si>
    <t>Hospital Site No 1 &amp; 2, Sector 33C</t>
  </si>
  <si>
    <t>Divyajyot Eye Hospital</t>
  </si>
  <si>
    <t>8900080083370</t>
  </si>
  <si>
    <t>316 Third Floor Orange Mall Nr Amts Bus Stop</t>
  </si>
  <si>
    <t>Gandhi Nursing Home</t>
  </si>
  <si>
    <t>8900080125230</t>
  </si>
  <si>
    <t>Sec 24 Plot No 102/24, Pradhikaran Pcntda, Nigdi</t>
  </si>
  <si>
    <t>Prakash Eyecare &amp; Laser Centre</t>
  </si>
  <si>
    <t>8900080111127</t>
  </si>
  <si>
    <t>Plot  131/14 Zone Ii M P Nagar Near Pragati Petrol Pump</t>
  </si>
  <si>
    <t>02:05</t>
  </si>
  <si>
    <t xml:space="preserve">08:00PM </t>
  </si>
  <si>
    <t>Drushti Netralaya And Retina Centre</t>
  </si>
  <si>
    <t>8900080395954</t>
  </si>
  <si>
    <t>1 Vishal Nagar, Annapurna Road, Indore</t>
  </si>
  <si>
    <t>Medicure Centre</t>
  </si>
  <si>
    <t>8900080247178</t>
  </si>
  <si>
    <t>Rajamaidan Road,Jorhat,Assam</t>
  </si>
  <si>
    <t>Antrang Hospital</t>
  </si>
  <si>
    <t>8900080378858</t>
  </si>
  <si>
    <t>5D/1, E-Ward, Near Mahaveer College, New Palace Road, Kolhapur</t>
  </si>
  <si>
    <t>0.26:1</t>
  </si>
  <si>
    <t>0.72:1</t>
  </si>
  <si>
    <t>0.12:1</t>
  </si>
  <si>
    <t>0.76:1</t>
  </si>
  <si>
    <t>15-20</t>
  </si>
  <si>
    <t>Vohra Nursing Home</t>
  </si>
  <si>
    <t>8900080057012</t>
  </si>
  <si>
    <t>4,Laxman Nagar,Kheria Road(Between Agra Station &amp; Agra Air Port)</t>
  </si>
  <si>
    <t>56000/-</t>
  </si>
  <si>
    <t>Sri Nethra Eye Hospital</t>
  </si>
  <si>
    <t>8900080440531</t>
  </si>
  <si>
    <t>100Ft, Ring Road, Near Sun School, Beside Hytone Fitness Gym, Vizianagaram</t>
  </si>
  <si>
    <t xml:space="preserve"> 10 min</t>
  </si>
  <si>
    <t>8900080035942</t>
  </si>
  <si>
    <t>Kc -120  Kavi Nagar</t>
  </si>
  <si>
    <t>20 MINS</t>
  </si>
  <si>
    <t>Nakoda Hospital</t>
  </si>
  <si>
    <t>8900080116122</t>
  </si>
  <si>
    <t>Nageshwar Park, Devchand Nagar, 60 Feet Road, Bhayander (W)</t>
  </si>
  <si>
    <t>1hours</t>
  </si>
  <si>
    <t>5to6</t>
  </si>
  <si>
    <t>Ashirvad Hospital &amp; Research Centre</t>
  </si>
  <si>
    <t>8900080043732</t>
  </si>
  <si>
    <t>B38/1-C Birdopur, Mahamoorganj</t>
  </si>
  <si>
    <t>8 AM TO 05 PM</t>
  </si>
  <si>
    <t>10 AM TO 2 PM</t>
  </si>
  <si>
    <t>50-50</t>
  </si>
  <si>
    <t>Kristu Jayanti Hospital (A Unit Of Lourdes Hospital</t>
  </si>
  <si>
    <t>8900080334496</t>
  </si>
  <si>
    <t>Erumpilly Najaarackal Vypin Near Holy Family Church</t>
  </si>
  <si>
    <t>60 mints</t>
  </si>
  <si>
    <t>150</t>
  </si>
  <si>
    <t>Kute Hospital &amp; Laparoscopy Centre</t>
  </si>
  <si>
    <t>8900080137592</t>
  </si>
  <si>
    <t>40 Ft D P Road Tajane Mana Navin Nagar Road</t>
  </si>
  <si>
    <t>8-10 min</t>
  </si>
  <si>
    <t>2-6 hours</t>
  </si>
  <si>
    <t>50</t>
  </si>
  <si>
    <t>Bina Clinic Eye Care Centre</t>
  </si>
  <si>
    <t>8900080092006</t>
  </si>
  <si>
    <t>11/B, Sampatrao Colony, R C Dutt Road, Alkapuri</t>
  </si>
  <si>
    <t>Hi Tech Critical Care And Bonde Hospital</t>
  </si>
  <si>
    <t>8900080145719</t>
  </si>
  <si>
    <t>Near Nanda Market, Rajapeth</t>
  </si>
  <si>
    <t>25min</t>
  </si>
  <si>
    <t>Dr Sunder Lal Memorial Hospital</t>
  </si>
  <si>
    <t>8900080006997</t>
  </si>
  <si>
    <t>C-201, Jawahar Park, Main Devli Road, Khanpur</t>
  </si>
  <si>
    <t>2.7 days</t>
  </si>
  <si>
    <t>Bhagawati Netralaya</t>
  </si>
  <si>
    <t>8900080119970</t>
  </si>
  <si>
    <t>1St Floor,Siddhi Arcade,Manik Chowk,Chakan,Pune</t>
  </si>
  <si>
    <t>Drr Eye Care &amp; Oculoplasty Hospital</t>
  </si>
  <si>
    <t>8900080333017</t>
  </si>
  <si>
    <t>No.399, Trunk Road, Karayanchavadi, Poonamallee</t>
  </si>
  <si>
    <t>12.30 PM</t>
  </si>
  <si>
    <t>6.30 PM</t>
  </si>
  <si>
    <t>Netra Eye Hospital</t>
  </si>
  <si>
    <t>8900080381759</t>
  </si>
  <si>
    <t>308, Mangaldeep Complex, Near Rudraksh Residency, Hirabag Circle, Varachha Road, Surat </t>
  </si>
  <si>
    <t>5 Minutes</t>
  </si>
  <si>
    <t>Shri Venkateshwara Hospital</t>
  </si>
  <si>
    <t>8900080131712</t>
  </si>
  <si>
    <t>946-A, B Ward, Tembe Road</t>
  </si>
  <si>
    <t>2/8</t>
  </si>
  <si>
    <t>1/8</t>
  </si>
  <si>
    <t xml:space="preserve"> 2 TO 6</t>
  </si>
  <si>
    <t>5 / 8</t>
  </si>
  <si>
    <t>8 / 10</t>
  </si>
  <si>
    <t>Patil Hospital</t>
  </si>
  <si>
    <t>8900080124035</t>
  </si>
  <si>
    <t>Main Road Vitthalwadi Akurdi Pune Laxman Sondkar Path</t>
  </si>
  <si>
    <t>120 MIN</t>
  </si>
  <si>
    <t>Dr Dilip Hospital</t>
  </si>
  <si>
    <t>8900080012691</t>
  </si>
  <si>
    <t>H No.765, Sector-28, Opposite Sector-29, Petrol Pump, Faridabad</t>
  </si>
  <si>
    <t>Prakash Memorial Clinic</t>
  </si>
  <si>
    <t>8900080130647</t>
  </si>
  <si>
    <t>Near Ganesh Bazi Mandai Islampur</t>
  </si>
  <si>
    <t>05:01</t>
  </si>
  <si>
    <t>07 days</t>
  </si>
  <si>
    <t>Sankalp Nethralaya And Polyclinic</t>
  </si>
  <si>
    <t>8900080190399</t>
  </si>
  <si>
    <t>#85/1,19Th Main Hsr Layout, Sector 1</t>
  </si>
  <si>
    <t>Darshan Eye Clinic</t>
  </si>
  <si>
    <t>8900080351974</t>
  </si>
  <si>
    <t>H-11/12, Indraprasth Society Beside Icici Atm, Nr. Chanakya Puri Circle, New Sama Road,</t>
  </si>
  <si>
    <t>Dr Ramachandrans Diabetes Hospitals</t>
  </si>
  <si>
    <t>8900080204263</t>
  </si>
  <si>
    <t>No 110 Anna Salai Gst Road Opp Grand Chola Hotel (Itc)</t>
  </si>
  <si>
    <t>56/50</t>
  </si>
  <si>
    <t>17/50</t>
  </si>
  <si>
    <t>1/3</t>
  </si>
  <si>
    <t>4/3</t>
  </si>
  <si>
    <t>8900080127548</t>
  </si>
  <si>
    <t>A/P Jalochi Suryanagari Midc Opp City Inn  Near Suman Presidency Gr No 171 Flot No 8</t>
  </si>
  <si>
    <t>Navin Hospital</t>
  </si>
  <si>
    <t>8900080369160</t>
  </si>
  <si>
    <t>Nh-01, Sector-3, Vaishali, Ghaziabad</t>
  </si>
  <si>
    <t>1:12</t>
  </si>
  <si>
    <t>1.15 HRS</t>
  </si>
  <si>
    <t>60 TO 70 %</t>
  </si>
  <si>
    <t>Gokul Superspeciality Hospital</t>
  </si>
  <si>
    <t>8900080069091</t>
  </si>
  <si>
    <t>12/14, Manhar Plot, Vidyanagar Main Road</t>
  </si>
  <si>
    <t>1:1, 1:2</t>
  </si>
  <si>
    <t>7-9 days</t>
  </si>
  <si>
    <t>Sri Aditya Hospital</t>
  </si>
  <si>
    <t>8900080326125</t>
  </si>
  <si>
    <t>D.No:33-5-1, Near Bhavya Scanning Centre,Suryalayam Street, Tanuku</t>
  </si>
  <si>
    <t>10 AM</t>
  </si>
  <si>
    <t>4 PM</t>
  </si>
  <si>
    <t>Rishabh Eyecare Hospital</t>
  </si>
  <si>
    <t>8900080175075</t>
  </si>
  <si>
    <t>U-42-44, Silver Point Complex, Opp Vidhyabharti School, Bhatar Road</t>
  </si>
  <si>
    <t>7 MIM</t>
  </si>
  <si>
    <t>12 MIN</t>
  </si>
  <si>
    <t>Satyavrat Hospital (A Unit Of Chandralata Health Foundation Pvt Ltd)</t>
  </si>
  <si>
    <t>8900080445536</t>
  </si>
  <si>
    <t>A/24, P.C. Colony, Kankarbagh, Patna</t>
  </si>
  <si>
    <t>&lt;25%</t>
  </si>
  <si>
    <t>Arora Laproscopy Centre Pvt Ltd</t>
  </si>
  <si>
    <t>8900080358447</t>
  </si>
  <si>
    <t>B/H Shardayatan School, Kargil Chowk, Piplod</t>
  </si>
  <si>
    <t>1.26:1</t>
  </si>
  <si>
    <t>2.79</t>
  </si>
  <si>
    <t>Barod Hospital</t>
  </si>
  <si>
    <t>8900080336063</t>
  </si>
  <si>
    <t>Ah 28, 29 Sr Hig Sukhiya, Mr-10, Indore</t>
  </si>
  <si>
    <t>5-7 DAY</t>
  </si>
  <si>
    <t>Clinic Nallam</t>
  </si>
  <si>
    <t>8900080208261</t>
  </si>
  <si>
    <t>86, Eswaran Koil Street,Pondicherry</t>
  </si>
  <si>
    <t>60% C-SECTION</t>
  </si>
  <si>
    <t>Vision Eye Care Hospital</t>
  </si>
  <si>
    <t>8900080405172</t>
  </si>
  <si>
    <t>2324/B, In Front Of Arun Dairy, Wright Town, Jabalpur</t>
  </si>
  <si>
    <t>2;3</t>
  </si>
  <si>
    <t>2:3</t>
  </si>
  <si>
    <t>1/2 hour</t>
  </si>
  <si>
    <t>3 hours</t>
  </si>
  <si>
    <t>Dr Patani Eye Clinic</t>
  </si>
  <si>
    <t>8900080109360</t>
  </si>
  <si>
    <t>210, Rr Realty, Tank Road</t>
  </si>
  <si>
    <t>Ark Nursing Home</t>
  </si>
  <si>
    <t>8900080217843</t>
  </si>
  <si>
    <t>75/23 A Iv Cross Co Operative Colony</t>
  </si>
  <si>
    <t>2-8</t>
  </si>
  <si>
    <t>3-5</t>
  </si>
  <si>
    <t>10AM TO 5 PM</t>
  </si>
  <si>
    <t>ELECTIVE LSCS ONLY</t>
  </si>
  <si>
    <t>Longia Eye Hospital</t>
  </si>
  <si>
    <t>8900080023055</t>
  </si>
  <si>
    <t>#54 Guru Nanak Colony Work Centre Lane</t>
  </si>
  <si>
    <t>2.00 HOUR</t>
  </si>
  <si>
    <t>2.30 HOURS</t>
  </si>
  <si>
    <t>Chennai Orthopaedic Centre And Speciality Hospital</t>
  </si>
  <si>
    <t>8900080338487</t>
  </si>
  <si>
    <t>No. 12, Ramakrishna Nagar Extension, Dr. Radhakrishnan Salai,Valasaravakkam,</t>
  </si>
  <si>
    <t>9 to 9</t>
  </si>
  <si>
    <t>3 to 6</t>
  </si>
  <si>
    <t>5 to 8</t>
  </si>
  <si>
    <t>Chougule Hospital</t>
  </si>
  <si>
    <t>8900080374997</t>
  </si>
  <si>
    <t>Onkar Colony, Opp. Shivparvati Theater, Peth - Sangli Rd, Islampur</t>
  </si>
  <si>
    <t>0:30 MINS</t>
  </si>
  <si>
    <t>1:00 HOUR</t>
  </si>
  <si>
    <t>Indrapuri Hospital</t>
  </si>
  <si>
    <t>8900080093171</t>
  </si>
  <si>
    <t>Uma Char Rasta, Waghodia Road</t>
  </si>
  <si>
    <t>6:20</t>
  </si>
  <si>
    <t>Al Salama Eye Hospital Ltd</t>
  </si>
  <si>
    <t>8900080226371</t>
  </si>
  <si>
    <t>Hospital Road Perintalmanna Near Govt Hospital</t>
  </si>
  <si>
    <t>08.00 am</t>
  </si>
  <si>
    <t>04.00 pm</t>
  </si>
  <si>
    <t>Sree Mohan Hospital</t>
  </si>
  <si>
    <t>8900080305786</t>
  </si>
  <si>
    <t>702, Madurai Road</t>
  </si>
  <si>
    <t>1hour</t>
  </si>
  <si>
    <t>Ajanta Hospital &amp; Ivf Centre Pvt Ltd.</t>
  </si>
  <si>
    <t>8900080354838</t>
  </si>
  <si>
    <t>765, Abc Complex, Kanpur Road  Alambagh, Lucknow</t>
  </si>
  <si>
    <t>1:25</t>
  </si>
  <si>
    <t>1:1 ( for Ventilator), 1:2 (for Non- Ventilator)</t>
  </si>
  <si>
    <t>45 minutes for General patients &amp; 02 to 03 hours f</t>
  </si>
  <si>
    <t>02-03 days</t>
  </si>
  <si>
    <t>69%</t>
  </si>
  <si>
    <t>Peoples Heritage Hospital Pvt Ltd</t>
  </si>
  <si>
    <t>8900080339804</t>
  </si>
  <si>
    <t>7/52 A/1 Jawahar Nagar Near Peoples Honda Agra Mathura National Highway</t>
  </si>
  <si>
    <t>15-20 MINUTE</t>
  </si>
  <si>
    <t>01 HOURS</t>
  </si>
  <si>
    <t>Tanwar Hospital</t>
  </si>
  <si>
    <t>8900080116566</t>
  </si>
  <si>
    <t>Tanwar Tower, P K Rd, Mira Road (E)</t>
  </si>
  <si>
    <t>1:07</t>
  </si>
  <si>
    <t>1:04</t>
  </si>
  <si>
    <t>20 mit</t>
  </si>
  <si>
    <t>45 mit</t>
  </si>
  <si>
    <t>Prashanthi Hospital</t>
  </si>
  <si>
    <t>8900080329614</t>
  </si>
  <si>
    <t># 7-3-94, Brahmanawada, Machilibazar, Near Bus Stand</t>
  </si>
  <si>
    <t>Abhishek Nursing Home</t>
  </si>
  <si>
    <t>8900080110526</t>
  </si>
  <si>
    <t>Jagriti Chs, Nr Maratha Mandir Co-Op Bank, Bhatwadi</t>
  </si>
  <si>
    <t>Patel Multi Speciality Hospital &amp; Icu</t>
  </si>
  <si>
    <t>8900080095540</t>
  </si>
  <si>
    <t>Station Road, Near St Depot, Oppsite Iti College, Ankleshwar</t>
  </si>
  <si>
    <t>Shree Saibaba Heart Institute &amp; Research Centre</t>
  </si>
  <si>
    <t>8900080023949</t>
  </si>
  <si>
    <t>Near Kalidas Kala Mandir, Shalimar Nashik</t>
  </si>
  <si>
    <t>average 30 min</t>
  </si>
  <si>
    <t xml:space="preserve">5  - 7 days </t>
  </si>
  <si>
    <t>No cases of C section</t>
  </si>
  <si>
    <t>V Care Children Hospital</t>
  </si>
  <si>
    <t>8900080327870</t>
  </si>
  <si>
    <t>Dk-2, 412/24, Danish Kunj, Near Mpeb Office, Kolar Road, Bhopal</t>
  </si>
  <si>
    <t>19:20</t>
  </si>
  <si>
    <t>Zende Hospital</t>
  </si>
  <si>
    <t>8900080129375</t>
  </si>
  <si>
    <t>Dsp Chowk  Tarakpur Bus Stand</t>
  </si>
  <si>
    <t>3 to 4 days</t>
  </si>
  <si>
    <t>30 %</t>
  </si>
  <si>
    <t>Vedant Multispeciality Hospital &amp; Research Centre</t>
  </si>
  <si>
    <t>8900080114104</t>
  </si>
  <si>
    <t>S 3 2Nd Floor Vedant  Commercial Complex Vartak Nagar</t>
  </si>
  <si>
    <t>Saidham Hospital (Dr.Mane Medical Foundation And Research Center)</t>
  </si>
  <si>
    <t>8900080399174</t>
  </si>
  <si>
    <t>Near Hotel Bhageshri Court Area Nagar Manmad Road Rahuri Dist Ahmednagar</t>
  </si>
  <si>
    <t>Netrajyoti Hospital</t>
  </si>
  <si>
    <t>8900080411630</t>
  </si>
  <si>
    <t>Vadanagare Bhavan, Ashok Stambh, Nashik</t>
  </si>
  <si>
    <t>Eye Care Nursing Home</t>
  </si>
  <si>
    <t>8900080309159</t>
  </si>
  <si>
    <t>A/13/1, Amarabati, Sodepur, North 24 Parganas, Kolkata</t>
  </si>
  <si>
    <t>7:10</t>
  </si>
  <si>
    <t>03:10</t>
  </si>
  <si>
    <t>40 mins</t>
  </si>
  <si>
    <t>Dr Pathak Ent Hospital</t>
  </si>
  <si>
    <t>8900080325838</t>
  </si>
  <si>
    <t>Trimbak Complex Opp Bytco Hospital Nashik Road</t>
  </si>
  <si>
    <t>Shree Netralaya Eye Superspeciality</t>
  </si>
  <si>
    <t>8900080345843</t>
  </si>
  <si>
    <t>301, City Centre Complex, Panchvati Square</t>
  </si>
  <si>
    <t>1:00</t>
  </si>
  <si>
    <t>Sapna Health Care Centre Pvt Ltd</t>
  </si>
  <si>
    <t>8900080110793</t>
  </si>
  <si>
    <t>A Wing, Bhaveshwar Plaza, L.B.S. Marg, Ghatkopar (W)</t>
  </si>
  <si>
    <t>Less Than One Hour</t>
  </si>
  <si>
    <t>4 - 5 Hours Depending upon the Approval</t>
  </si>
  <si>
    <t>5 to 6 Days</t>
  </si>
  <si>
    <t>Maitri Hospital</t>
  </si>
  <si>
    <t>8900080092150</t>
  </si>
  <si>
    <t>2 Nd Floor,Labh Complex, Nr, New India Mill Jatalpur Road</t>
  </si>
  <si>
    <t>01:21</t>
  </si>
  <si>
    <t>01:2</t>
  </si>
  <si>
    <t>Vijaya Harsha Mother &amp; Child Hospital</t>
  </si>
  <si>
    <t>8900080178762</t>
  </si>
  <si>
    <t>Onewan Traffic Road Near Sarswathi Theatre Srikakulam</t>
  </si>
  <si>
    <t>24hours</t>
  </si>
  <si>
    <t>06</t>
  </si>
  <si>
    <t>Medicare Hospital</t>
  </si>
  <si>
    <t>8900080105782</t>
  </si>
  <si>
    <t>Marol Naka A K Road Opp Fire Brigade Beside Pertol Pump</t>
  </si>
  <si>
    <t>Divya Prastha Hospital</t>
  </si>
  <si>
    <t>8900080004719</t>
  </si>
  <si>
    <t>Main Road, Palam Colony, Opp. Baghwala School, Near Dwarka Flyover, Raj Nagar</t>
  </si>
  <si>
    <t xml:space="preserve">15 MINUTE </t>
  </si>
  <si>
    <t>Mohanlal Hargovindas &amp; Trust Hospital</t>
  </si>
  <si>
    <t>8900080153554</t>
  </si>
  <si>
    <t>440/1 Near Chanchala Bai College Wright Town</t>
  </si>
  <si>
    <t>14:1</t>
  </si>
  <si>
    <t>15 -20 MIN</t>
  </si>
  <si>
    <t>30-40 MIN</t>
  </si>
  <si>
    <t>8-10 DAYS</t>
  </si>
  <si>
    <t>Sanjivani Diagnostics &amp; Hospital</t>
  </si>
  <si>
    <t>8900080247505</t>
  </si>
  <si>
    <t>Bardoloi Avenue Paltan Bazar , Dibrugarh 786005</t>
  </si>
  <si>
    <t>Sapna Hospital</t>
  </si>
  <si>
    <t>8900080042377</t>
  </si>
  <si>
    <t>46 B Punjabi Colony Naini Near Bhavganga Degree College</t>
  </si>
  <si>
    <t>4500</t>
  </si>
  <si>
    <t>Infinity Heart Institute</t>
  </si>
  <si>
    <t>8900080345348</t>
  </si>
  <si>
    <t>2Nd Floor Dixit Pride, Near Taiyabali Petrol Pump, Napier Town</t>
  </si>
  <si>
    <t>Pink Lotus Hospital &amp; Sagavkar Infertyility Center</t>
  </si>
  <si>
    <t>8900080361980</t>
  </si>
  <si>
    <t>Kolhapur Naka, Ichalkaranji</t>
  </si>
  <si>
    <t>10 am to 2 pm</t>
  </si>
  <si>
    <t>4 pm to 7 pm</t>
  </si>
  <si>
    <t>Samarth Hospital</t>
  </si>
  <si>
    <t>8900080207073</t>
  </si>
  <si>
    <t>Camp Road, Opp Deepak Theater</t>
  </si>
  <si>
    <t>60MIN</t>
  </si>
  <si>
    <t>0000</t>
  </si>
  <si>
    <t>Chinmayi Hospital</t>
  </si>
  <si>
    <t>8900080195110</t>
  </si>
  <si>
    <t>Church Road, Kundanpura</t>
  </si>
  <si>
    <t>50000</t>
  </si>
  <si>
    <t>Mallika Hospital</t>
  </si>
  <si>
    <t>8900080112391</t>
  </si>
  <si>
    <t>Sharma Estate S.V. Road, Jogeshwari (W)</t>
  </si>
  <si>
    <t>10:00AM</t>
  </si>
  <si>
    <t>04:00PM</t>
  </si>
  <si>
    <t>Mavjat Multispeciality Hosital</t>
  </si>
  <si>
    <t>8900080331310</t>
  </si>
  <si>
    <t>Mansarovar Road, Opp Mansarovar Lake, Palanpur</t>
  </si>
  <si>
    <t>12:70</t>
  </si>
  <si>
    <t>3:30</t>
  </si>
  <si>
    <t>90min</t>
  </si>
  <si>
    <t>Apex Hospital</t>
  </si>
  <si>
    <t>8900080025356</t>
  </si>
  <si>
    <t>Plot No. 156, Batala Road, Near Rishab Auto, Jawahar Nagar, Amritsar, Punjab 143001</t>
  </si>
  <si>
    <t>Dhruvi Ent Hospital</t>
  </si>
  <si>
    <t>8900080074569</t>
  </si>
  <si>
    <t>224 - 226 Baronet Complex Opp Police Station Sabarmati</t>
  </si>
  <si>
    <t>Rajarajeswari Medical Collage &amp; Hospital</t>
  </si>
  <si>
    <t>8900080188426</t>
  </si>
  <si>
    <t>Kambipura, Mysore Road,</t>
  </si>
  <si>
    <t xml:space="preserve">9am  to 4pm </t>
  </si>
  <si>
    <t xml:space="preserve">7 to 12 days </t>
  </si>
  <si>
    <t xml:space="preserve">7 to 15 days </t>
  </si>
  <si>
    <t>75%</t>
  </si>
  <si>
    <t>Gitanjali Medical Centre</t>
  </si>
  <si>
    <t>8900080210608</t>
  </si>
  <si>
    <t>No 15 Vayalur Main Road Opp Bishop Heber College Ground Puthur</t>
  </si>
  <si>
    <t>8:2</t>
  </si>
  <si>
    <t>100 (APR -19 - MAR 20)</t>
  </si>
  <si>
    <t>Ashwini Trauma Centre(Unit Of Cuttack Hospitals Pvt Ltd)</t>
  </si>
  <si>
    <t>8900080414457</t>
  </si>
  <si>
    <t>Plot No-1, Com-14, Sec-A, Bindanasi, Cuttack</t>
  </si>
  <si>
    <t>2 to 3 days</t>
  </si>
  <si>
    <t>Pune Netralaya</t>
  </si>
  <si>
    <t>8900080358867</t>
  </si>
  <si>
    <t>Flat No. 3, Krishnai Appartment, Opp. Lee Showroom, Near Monginis, Parihar Chowk, Aundh, Pune</t>
  </si>
  <si>
    <t>Devaki Speciality Hospital</t>
  </si>
  <si>
    <t>8900080334137</t>
  </si>
  <si>
    <t>26,Theni Main Road,Kalawasal Signal.</t>
  </si>
  <si>
    <t>5 TO 7</t>
  </si>
  <si>
    <t>4 TO 6</t>
  </si>
  <si>
    <t>Bopal Icu &amp; Trauma Centre</t>
  </si>
  <si>
    <t>8900080361522</t>
  </si>
  <si>
    <t>17-26, 3Rd Floor. Amrapali Axiom, Nr Bopal Junction, Ambali, Ahmedabad</t>
  </si>
  <si>
    <t>Ajay Hospital</t>
  </si>
  <si>
    <t>8900080052062</t>
  </si>
  <si>
    <t>Near Bhopal Vihar Garh Road Meerut</t>
  </si>
  <si>
    <t>08 minute</t>
  </si>
  <si>
    <t>Dr Joglekar Hospital</t>
  </si>
  <si>
    <t>8900080126497</t>
  </si>
  <si>
    <t>Near Pune-Banglore High Way , At Post Shirval Tal Khandala Dist Satara</t>
  </si>
  <si>
    <t>30 Mis</t>
  </si>
  <si>
    <t>Vijayanagar Hospital</t>
  </si>
  <si>
    <t>8900080185951</t>
  </si>
  <si>
    <t>46 17Th Cross Near Main Bus Stand M C Road</t>
  </si>
  <si>
    <t>5 min</t>
  </si>
  <si>
    <t>8900080059993</t>
  </si>
  <si>
    <t>S.P - 6, Road No.-1, Vkia Area, Sikar Road</t>
  </si>
  <si>
    <t>Gokhale Hospital</t>
  </si>
  <si>
    <t>8900080353251</t>
  </si>
  <si>
    <t>996 Shukrawar Peth Tilak Road Nr Swargate</t>
  </si>
  <si>
    <t>2 hour</t>
  </si>
  <si>
    <t xml:space="preserve">4 </t>
  </si>
  <si>
    <t>Kasthuri Hospital</t>
  </si>
  <si>
    <t>8900080205482</t>
  </si>
  <si>
    <t>119, Shanmugam Rd,West Tambaram, Chennai</t>
  </si>
  <si>
    <t>2-4 DAYS</t>
  </si>
  <si>
    <t>Dr Thakurs Shree Hospital</t>
  </si>
  <si>
    <t>8900080113756</t>
  </si>
  <si>
    <t>Sukh Laxmi Buld,Opp Tata Fision,Shreenagar ,Wagale Estate</t>
  </si>
  <si>
    <t>Anupama Eye Hospital &amp; Phaco Centre</t>
  </si>
  <si>
    <t>8900080094017</t>
  </si>
  <si>
    <t>2Nd Floor, Rutwik, Anandvan Complex, New Ipcl Rd</t>
  </si>
  <si>
    <t>Rich Hospitals(Ravi Institute Of Child Health (P) Ltd)</t>
  </si>
  <si>
    <t>8900080176799</t>
  </si>
  <si>
    <t>16-11/131 Kasturidevi Nagar, Pogathota</t>
  </si>
  <si>
    <t>65</t>
  </si>
  <si>
    <t>Mangaldeep Surgical Hospital &amp; Laproscopy Centre</t>
  </si>
  <si>
    <t>8900080033610</t>
  </si>
  <si>
    <t>305-309, 3Rd Floor, Mangaldeep Complex, Hira Baug, Varachha Road, Surat </t>
  </si>
  <si>
    <t>02</t>
  </si>
  <si>
    <t>Maxcare Hospital</t>
  </si>
  <si>
    <t>8900080383500</t>
  </si>
  <si>
    <t>12, Annamalai Nagar, Near Vasan Eye Care, Trichy</t>
  </si>
  <si>
    <t>J P M Rotary Club Of Cuttack Eye Hospital&amp; Research Institute</t>
  </si>
  <si>
    <t>8900080193239</t>
  </si>
  <si>
    <t>Cda, Sectorvi, Markat Nagar, Near Excise Office, Cuttack</t>
  </si>
  <si>
    <t>Lady Care Womens Hospital</t>
  </si>
  <si>
    <t>8900080078055</t>
  </si>
  <si>
    <t>2Nd Floor, B Block, Swaminarayan Avenue, Aec Cross Road, Naranpura, Ahmedabad</t>
  </si>
  <si>
    <t>Global Hospital</t>
  </si>
  <si>
    <t>8900080382879</t>
  </si>
  <si>
    <t>Ground Floor, Yashwant Siddhi, Y K Nagar, Star Planet Hotel, Virar (W)</t>
  </si>
  <si>
    <t>1/2 AND HOUR</t>
  </si>
  <si>
    <t>4-5 HOURS</t>
  </si>
  <si>
    <t>Alpha Superspeciality Hospital</t>
  </si>
  <si>
    <t>8900080128347</t>
  </si>
  <si>
    <t>Shyam Nagar, Ambejogai Road, Latur</t>
  </si>
  <si>
    <t>75 MINS</t>
  </si>
  <si>
    <t>Devadoss Multispeciality Hospital</t>
  </si>
  <si>
    <t>8900080212909</t>
  </si>
  <si>
    <t>75/1, Alagarkoil Main Road Surveyor Colony Opp To District Commissioner Office</t>
  </si>
  <si>
    <t>1.25 hr</t>
  </si>
  <si>
    <t>Guardian Hospital</t>
  </si>
  <si>
    <t>8900080398122</t>
  </si>
  <si>
    <t>Ambala -Jagadhri Road, Near Rampur Mod, Ambala Cantt, Mahesh Nagar,  Ambala</t>
  </si>
  <si>
    <t>Modak Hospital Orthopedic &amp; Fracture Care</t>
  </si>
  <si>
    <t>8900080349179</t>
  </si>
  <si>
    <t>4391 E Ward Opp Gokul Resaurant Station Road</t>
  </si>
  <si>
    <t>15 minuutes</t>
  </si>
  <si>
    <t>Sardana Eye Institute</t>
  </si>
  <si>
    <t>8900080343054</t>
  </si>
  <si>
    <t>A 2/19 Rajoori Garden Nr Gili House</t>
  </si>
  <si>
    <t>8900080201569</t>
  </si>
  <si>
    <t>7, Barnaby Road, Kilpauk, Chennai</t>
  </si>
  <si>
    <t>01:14</t>
  </si>
  <si>
    <t>02:02</t>
  </si>
  <si>
    <t>42.8</t>
  </si>
  <si>
    <t>Aayush Hospital</t>
  </si>
  <si>
    <t>8900080134485</t>
  </si>
  <si>
    <t>Bldg No. E-2, 2Nd &amp; 3Rd Floor, Radha Nagar Shopping Complex, Radha Nagar, Opposite Police Chowki, Khadakpada, Kalyan (W)</t>
  </si>
  <si>
    <t>03;10</t>
  </si>
  <si>
    <t>Swastik Maternity &amp; Medical Centre</t>
  </si>
  <si>
    <t>8900080014336</t>
  </si>
  <si>
    <t>75/78 H Vijay Park Near Laxmi Bazar</t>
  </si>
  <si>
    <t>48</t>
  </si>
  <si>
    <t>Drishti Advance Eye Care Centre</t>
  </si>
  <si>
    <t>8900080029897</t>
  </si>
  <si>
    <t>Near Tehsil Complex Samana</t>
  </si>
  <si>
    <t>3:10</t>
  </si>
  <si>
    <t>60 MINUTES</t>
  </si>
  <si>
    <t>Giridhar Eye Institute</t>
  </si>
  <si>
    <t>8900080227798</t>
  </si>
  <si>
    <t>28/2576, A, Ponneth Temple Road, Kadavanthara</t>
  </si>
  <si>
    <t>30.00 MINUTES</t>
  </si>
  <si>
    <t>01.00 HOUR</t>
  </si>
  <si>
    <t>04.00 HOURS</t>
  </si>
  <si>
    <t>24.00 HOURS</t>
  </si>
  <si>
    <t>Jain E.N.T Hospital</t>
  </si>
  <si>
    <t>8900080060807</t>
  </si>
  <si>
    <t>23-24 Satya Vihar Colony , Jaipur</t>
  </si>
  <si>
    <t>2-3 hrs</t>
  </si>
  <si>
    <t>Approximatelly 1-3 days</t>
  </si>
  <si>
    <t>Nephron Kidney Hospital And Laser Centre</t>
  </si>
  <si>
    <t>8900080369054</t>
  </si>
  <si>
    <t>Nr Mahendra Shah Hospital, Parimal Society, Bhalej Road, Anand</t>
  </si>
  <si>
    <t>Netradeep Hospital</t>
  </si>
  <si>
    <t>8900080089709</t>
  </si>
  <si>
    <t>Para Bazar Behind Mamladar Office</t>
  </si>
  <si>
    <t>4:5</t>
  </si>
  <si>
    <t>10 mint</t>
  </si>
  <si>
    <t>4 hrs</t>
  </si>
  <si>
    <t>Swarup Eye Hospital &amp; Laser Centre</t>
  </si>
  <si>
    <t>8900080326545</t>
  </si>
  <si>
    <t>D No 3, 1177, T B  Road,  Dist Vsr Kadapa</t>
  </si>
  <si>
    <t>Anand Orthopaedic Hospital</t>
  </si>
  <si>
    <t>8900080088290</t>
  </si>
  <si>
    <t>Near Overbridge Bhalet Road Anand</t>
  </si>
  <si>
    <t>1:28</t>
  </si>
  <si>
    <t>1:65</t>
  </si>
  <si>
    <t>60 miniute</t>
  </si>
  <si>
    <t>60 minitue</t>
  </si>
  <si>
    <t>3.5</t>
  </si>
  <si>
    <t>Dhanalakshmi Hospital</t>
  </si>
  <si>
    <t>8900080224070</t>
  </si>
  <si>
    <t>South Bazaar, Kannothumchal Road, Puzhathi Housing Colony, Thana, Kannur</t>
  </si>
  <si>
    <t>1.09:1</t>
  </si>
  <si>
    <t>1:2.75</t>
  </si>
  <si>
    <t>10:11</t>
  </si>
  <si>
    <t>DEPEND UP ON ROOM OCCUPIIED</t>
  </si>
  <si>
    <t>Tara Hospital</t>
  </si>
  <si>
    <t>8900080194366</t>
  </si>
  <si>
    <t>Ganapathi High School Road, Opp. Icici Bank, Mangalore</t>
  </si>
  <si>
    <t>23%</t>
  </si>
  <si>
    <t>Iris Hospital</t>
  </si>
  <si>
    <t>8900080348608</t>
  </si>
  <si>
    <t>Lambhvel Road, Anand</t>
  </si>
  <si>
    <t>Sachetana Eye Clinic And Microsurgical Centre</t>
  </si>
  <si>
    <t>8900080382688</t>
  </si>
  <si>
    <t>32, 9Th Cross, 1St Main, Prashanthanagar, Bangalore</t>
  </si>
  <si>
    <t>3hours</t>
  </si>
  <si>
    <t>o</t>
  </si>
  <si>
    <t>Ebenezer Hospital</t>
  </si>
  <si>
    <t>8900080230767</t>
  </si>
  <si>
    <t>Near Court Road, Kayamkulam</t>
  </si>
  <si>
    <t>Panchsheel Hospital (P) Ltd</t>
  </si>
  <si>
    <t>8900080005785</t>
  </si>
  <si>
    <t>C-3/64-A, Yamuna Vihar</t>
  </si>
  <si>
    <t>3 - 4 days</t>
  </si>
  <si>
    <t>1 - 3 days</t>
  </si>
  <si>
    <t>25 - 30 %</t>
  </si>
  <si>
    <t>Dr. Nairs Hospital</t>
  </si>
  <si>
    <t>8900080231054</t>
  </si>
  <si>
    <t>445, Residency Road, Asramam</t>
  </si>
  <si>
    <t>30 minits</t>
  </si>
  <si>
    <t>.</t>
  </si>
  <si>
    <t>Yenepoya Hospital</t>
  </si>
  <si>
    <t>8900080194755</t>
  </si>
  <si>
    <t>Near City Central Mall, Kodialbail, Mangalore</t>
  </si>
  <si>
    <t>16:1</t>
  </si>
  <si>
    <t>Prakash Eye Care Centre</t>
  </si>
  <si>
    <t>8900080326590</t>
  </si>
  <si>
    <t>Unit No 203, Link Lotus Bldg, Mith Chowky Signal, Opp Zenith Hospital, Link Rd Marve Rd Junction, Malad (W)</t>
  </si>
  <si>
    <t>Medizone Hospital Pvt Ltd</t>
  </si>
  <si>
    <t>8900080250536</t>
  </si>
  <si>
    <t>Mig-43, Kankarbagh, Behind Shalimar Sweets, Patna</t>
  </si>
  <si>
    <t>25%</t>
  </si>
  <si>
    <t>Dr Panickers Sanjeevani Hospital Pvt Ltd</t>
  </si>
  <si>
    <t>8900080061002</t>
  </si>
  <si>
    <t>F 58 Kalidas Marg Bani Park City Plaza Space Cinema</t>
  </si>
  <si>
    <t>60min</t>
  </si>
  <si>
    <t>Smart City Hospital</t>
  </si>
  <si>
    <t>8900080428676</t>
  </si>
  <si>
    <t>Shyamla Hills, Near Depo Sq. Shanti Marg Bhopal</t>
  </si>
  <si>
    <t>3-5 Days</t>
  </si>
  <si>
    <t>&gt;1%</t>
  </si>
  <si>
    <t>Devpushp Laproscopic And Meternity Hospital</t>
  </si>
  <si>
    <t>8900080333970</t>
  </si>
  <si>
    <t>Devpushp Complex Tulsidham Cruss Road, Baroda Dairy Vrajdham Road, Manjalpur</t>
  </si>
  <si>
    <t>20Minutes</t>
  </si>
  <si>
    <t>30Minutes</t>
  </si>
  <si>
    <t>2-3Days</t>
  </si>
  <si>
    <t>Shree Netra Eye Foundation</t>
  </si>
  <si>
    <t>8900080233942</t>
  </si>
  <si>
    <t>73, Chakraberia Road (North),  Near Lansdown Chakraberia Road Crossing,Bhowanipore</t>
  </si>
  <si>
    <t>08.00 AM</t>
  </si>
  <si>
    <t>12.00 PM</t>
  </si>
  <si>
    <t>01 DAY</t>
  </si>
  <si>
    <t>Sri Sai Hospital</t>
  </si>
  <si>
    <t>8900080048362</t>
  </si>
  <si>
    <t>Near Loco Bridge, Delhi Road , Moradabad</t>
  </si>
  <si>
    <t xml:space="preserve">30 minutes </t>
  </si>
  <si>
    <t xml:space="preserve">45 minutes </t>
  </si>
  <si>
    <t xml:space="preserve">6-7 days </t>
  </si>
  <si>
    <t>n</t>
  </si>
  <si>
    <t>Janata Maternity Home &amp; Hospital</t>
  </si>
  <si>
    <t>8900080143432</t>
  </si>
  <si>
    <t>Near Dayanand College Jaripatka</t>
  </si>
  <si>
    <t>5 hrs</t>
  </si>
  <si>
    <t>Well Care Hospital &amp; Research Institute</t>
  </si>
  <si>
    <t>8900080348080</t>
  </si>
  <si>
    <t>C 165 9 A Cross West Thiliai Nagar Near Vkn Building</t>
  </si>
  <si>
    <t>9AM</t>
  </si>
  <si>
    <t>7PM</t>
  </si>
  <si>
    <t>51.5</t>
  </si>
  <si>
    <t>Lodha Hospital</t>
  </si>
  <si>
    <t>8900080140677</t>
  </si>
  <si>
    <t>Near N K Selection, Subhash Road Jalna Road, Ad Patel Sweet Home Beed</t>
  </si>
  <si>
    <t>.2:1</t>
  </si>
  <si>
    <t>.1:1</t>
  </si>
  <si>
    <t>30.Minutes</t>
  </si>
  <si>
    <t>Sanghamitra Hospitals Pvt Ltd</t>
  </si>
  <si>
    <t>8900080341197</t>
  </si>
  <si>
    <t>D. No. 5-82-1, Ambedkar Colony Extension, Near South Bypass Junction, Beside Swathi Pipes, Ongole</t>
  </si>
  <si>
    <t>2 TO 3 HOURS</t>
  </si>
  <si>
    <t>Aanch Hospital</t>
  </si>
  <si>
    <t>8900080061484</t>
  </si>
  <si>
    <t>K-32, Income Tax Colony, S.L. Marg, Near Durgapura Bus Stand, Jaipur</t>
  </si>
  <si>
    <t>45 MINUTE</t>
  </si>
  <si>
    <t>Sukhakarta Hospital &amp; Maternity Hospital</t>
  </si>
  <si>
    <t>8900080336667</t>
  </si>
  <si>
    <t>Near Vishwas Co Op Bank Iti Ambap Lnk Road Khutwad Nagar</t>
  </si>
  <si>
    <t>Sankalp Hospital</t>
  </si>
  <si>
    <t>8900080090941</t>
  </si>
  <si>
    <t>Shree Ramway Plaza, Kharivav Road, Dandia Bazar</t>
  </si>
  <si>
    <t>01:07</t>
  </si>
  <si>
    <t>Kamini Kamal Accident Hospital</t>
  </si>
  <si>
    <t>8900080366152</t>
  </si>
  <si>
    <t>Opp Shurpatne Balak Mandir, Ring Road</t>
  </si>
  <si>
    <t>25:5</t>
  </si>
  <si>
    <t>25:6</t>
  </si>
  <si>
    <t>4:2</t>
  </si>
  <si>
    <t>13:00</t>
  </si>
  <si>
    <t>18:00</t>
  </si>
  <si>
    <t>Dr Roychowdhurys Institute Of Urology &amp; Laparoscopic Surgery</t>
  </si>
  <si>
    <t>8900080329102</t>
  </si>
  <si>
    <t>4-A. Tilak Marg, C-Scheme, Jaipur</t>
  </si>
  <si>
    <t xml:space="preserve">1 - 2 DAYS </t>
  </si>
  <si>
    <t>Dr Prabhakar Patwardhan Smruti Rugnalaya</t>
  </si>
  <si>
    <t>8900080119161</t>
  </si>
  <si>
    <t>196/1, Dr Babasaheb Ambedkar Marg, Near Maitri Diagnostic Centre, Near Life Line Hospital , Panvel</t>
  </si>
  <si>
    <t>3-1</t>
  </si>
  <si>
    <t>08AM</t>
  </si>
  <si>
    <t>08PM</t>
  </si>
  <si>
    <t>Goutami Eye Institute</t>
  </si>
  <si>
    <t>8900080180178</t>
  </si>
  <si>
    <t>1 R V Nagar Korukonda Road Opp Marked Yard</t>
  </si>
  <si>
    <t>0.03</t>
  </si>
  <si>
    <t>half day</t>
  </si>
  <si>
    <t>Mahatma Eye Hospital</t>
  </si>
  <si>
    <t>8900080210639</t>
  </si>
  <si>
    <t>No 6 Seshapur Tennur Trichy</t>
  </si>
  <si>
    <t xml:space="preserve">Not applicable </t>
  </si>
  <si>
    <t xml:space="preserve">60 minutes </t>
  </si>
  <si>
    <t>K R Healthcare Pvt Ltd</t>
  </si>
  <si>
    <t>8900080337183</t>
  </si>
  <si>
    <t>No.93F, Mettupalayam Road, Periyanaickenpalayam</t>
  </si>
  <si>
    <t>09.00am</t>
  </si>
  <si>
    <t>02.00pm</t>
  </si>
  <si>
    <t>Pooja Hospital</t>
  </si>
  <si>
    <t>8900080411531</t>
  </si>
  <si>
    <t>Hanuman Nagar, Near Tv Centre, Ganeshpuri, Bhusawal</t>
  </si>
  <si>
    <t>Prime Vision Super Specialty Eye Care</t>
  </si>
  <si>
    <t>8900080428560</t>
  </si>
  <si>
    <t>Plot D5, Navale Nagar, Gulmohor Road, Saved, Ahmednagar</t>
  </si>
  <si>
    <t>6 PM</t>
  </si>
  <si>
    <t>Dr Simandhar Eye Care Centre</t>
  </si>
  <si>
    <t>8900080109865</t>
  </si>
  <si>
    <t>A/203 Hetitage Holy, J N Road, Ambika Nagar, Next To Apna Bazar</t>
  </si>
  <si>
    <t>Rabindranath Thakur Diagnostic &amp; Medical Care Centre</t>
  </si>
  <si>
    <t>8900080242487</t>
  </si>
  <si>
    <t>C R Das Road Beside Nbstc Bus Stand</t>
  </si>
  <si>
    <t>15:1</t>
  </si>
  <si>
    <t>Shree Ramnath Hospital &amp; Konkan Cardiac Centre</t>
  </si>
  <si>
    <t>8900080292338</t>
  </si>
  <si>
    <t>Lotlikar Plaza, Maruti Mandir, Shivaji Nagar Road</t>
  </si>
  <si>
    <t>Saraswathi Hospital</t>
  </si>
  <si>
    <t>8900080222816</t>
  </si>
  <si>
    <t>152-A, Trichy Road, Chinthamanipudur</t>
  </si>
  <si>
    <t>Kalyan Cancer Canter</t>
  </si>
  <si>
    <t>8900080371453</t>
  </si>
  <si>
    <t>At.Bapgaon ,Po.Lonad,Tal.Bhiwandi,Dist.Thane</t>
  </si>
  <si>
    <t>01:4</t>
  </si>
  <si>
    <t>01:3</t>
  </si>
  <si>
    <t>23</t>
  </si>
  <si>
    <t>S S Hospital And Research Center</t>
  </si>
  <si>
    <t>8900080326095</t>
  </si>
  <si>
    <t>Pavanputra Enclave, Opp Jain Temple, Thane Bhiwandi Road -Thane</t>
  </si>
  <si>
    <t>8 : 1</t>
  </si>
  <si>
    <t>5 to 10 minutes</t>
  </si>
  <si>
    <t>24 hour</t>
  </si>
  <si>
    <t>48 hour</t>
  </si>
  <si>
    <t>Aadhar Hospital</t>
  </si>
  <si>
    <t>8900080328792</t>
  </si>
  <si>
    <t>Off Bank Of India,Bombay Pune Highway,Dehuroad</t>
  </si>
  <si>
    <t xml:space="preserve">NOT AVAILABLE THE FACILITY </t>
  </si>
  <si>
    <t>Dr Kamdar Eye Hospital</t>
  </si>
  <si>
    <t>8900080377196</t>
  </si>
  <si>
    <t>123, Ii Nd Polo, Karni Marg, Opp. Ship Hpuse, Jodhpur</t>
  </si>
  <si>
    <t>Valentis Cancer Hospital</t>
  </si>
  <si>
    <t>8900080275348</t>
  </si>
  <si>
    <t>Lawar Morrari Road Dr Amit Jain Kumar Plaza, Mawana Road, Meerut</t>
  </si>
  <si>
    <t>10:3</t>
  </si>
  <si>
    <t>01 to 07</t>
  </si>
  <si>
    <t>1 to 15</t>
  </si>
  <si>
    <t>80</t>
  </si>
  <si>
    <t>Vivekananda Eye Care Center</t>
  </si>
  <si>
    <t>8900080233195</t>
  </si>
  <si>
    <t>51C 2G Chowlpotty Road  Beliaghata</t>
  </si>
  <si>
    <t>NA ( Day Care)</t>
  </si>
  <si>
    <t>NA ( Day Care )</t>
  </si>
  <si>
    <t>DAY CARE ( EYE HOSPITAL)</t>
  </si>
  <si>
    <t>Girija Hosptial Accident &amp; Maternity Home</t>
  </si>
  <si>
    <t>8900080335738</t>
  </si>
  <si>
    <t>Near Govt Godown Yawal Road</t>
  </si>
  <si>
    <t>Kailash Cancer Hospital &amp; Research   Centre</t>
  </si>
  <si>
    <t>8900080350854</t>
  </si>
  <si>
    <t>Muni Seva Ashram Goraj</t>
  </si>
  <si>
    <t>5:6</t>
  </si>
  <si>
    <t>Dr Gore Eye Hospital</t>
  </si>
  <si>
    <t>8900080129542</t>
  </si>
  <si>
    <t>Rainbow House Opp Deepak Hospital Near Zopadi Canteen Savedi Road</t>
  </si>
  <si>
    <t>00/10</t>
  </si>
  <si>
    <t>00/30</t>
  </si>
  <si>
    <t>2/00</t>
  </si>
  <si>
    <t>1/00</t>
  </si>
  <si>
    <t>Shree Siddhivinyak Multispeciality Hospital</t>
  </si>
  <si>
    <t>8900080389168</t>
  </si>
  <si>
    <t>A Wing, 1St Floor, Madhuvan Heights, Bldg 1, Mandhuvan Twonship, Nr. Evershine Gate, Gokhivare, Vasai (E)</t>
  </si>
  <si>
    <t>4:6</t>
  </si>
  <si>
    <t>60 minutes</t>
  </si>
  <si>
    <t>Vitas Hospital</t>
  </si>
  <si>
    <t>8900080332485</t>
  </si>
  <si>
    <t>Pragati Appt Dutt Vihar Soc Opp Race Course Circle</t>
  </si>
  <si>
    <t>10:00</t>
  </si>
  <si>
    <t>We Care Hospital</t>
  </si>
  <si>
    <t>8900080238251</t>
  </si>
  <si>
    <t>101/1/Z/Z/M, R.S. Verma Road, Uttarpara, Hooghly</t>
  </si>
  <si>
    <t>Not Captured</t>
  </si>
  <si>
    <t>Somayaji Hospital</t>
  </si>
  <si>
    <t>8900080194113</t>
  </si>
  <si>
    <t>Near Pinto Complex</t>
  </si>
  <si>
    <t xml:space="preserve">1/2 hour </t>
  </si>
  <si>
    <t xml:space="preserve">2 hour </t>
  </si>
  <si>
    <t xml:space="preserve">30-40 % </t>
  </si>
  <si>
    <t>Riya Hospital</t>
  </si>
  <si>
    <t>8900080398825</t>
  </si>
  <si>
    <t>15-2-36, Svp Road,Opp: Ramakrishna Theater, Beside: Citi Grand Hotel, Warangal</t>
  </si>
  <si>
    <t>Abhishek Hospital</t>
  </si>
  <si>
    <t>8900080060180</t>
  </si>
  <si>
    <t>#3-B-Iii, Moti Doongri Road, Near Dharam Singh Circle, Jaipur</t>
  </si>
  <si>
    <t>2-3 hours</t>
  </si>
  <si>
    <t>1.87(last 6 month)</t>
  </si>
  <si>
    <t>36%</t>
  </si>
  <si>
    <t>Jk Speciality Hospital</t>
  </si>
  <si>
    <t>8900080446632</t>
  </si>
  <si>
    <t>Agalakuppe Road, Dabaspet, Nelamangala Taluk, Bangalore Rural , Arebommnahalli , Nelamangala</t>
  </si>
  <si>
    <t>Adarsh Super Speciality Eye Hospital</t>
  </si>
  <si>
    <t>8900080443235</t>
  </si>
  <si>
    <t>Kuvempu Road, Shimoga</t>
  </si>
  <si>
    <t>Mrudula Hospital</t>
  </si>
  <si>
    <t>8900080338449</t>
  </si>
  <si>
    <t>1/102, George Reddy Street, Yerramukkapalli</t>
  </si>
  <si>
    <t>Aswini Netralayam</t>
  </si>
  <si>
    <t>8900080175846</t>
  </si>
  <si>
    <t>34, Guntur Road, Narasaraopet</t>
  </si>
  <si>
    <t>Vohra Mother And Child Care Nursing Home</t>
  </si>
  <si>
    <t>8900080448063</t>
  </si>
  <si>
    <t>Special Wing, Near Resham Vibhag, Prem Nagar, Dehradun</t>
  </si>
  <si>
    <t>Sri Guru Harkrishan Sahib © Eye Hospital Trust</t>
  </si>
  <si>
    <t>8900080329829</t>
  </si>
  <si>
    <t>Sector 77 Near Village Sohana Chandigrh,Mohali</t>
  </si>
  <si>
    <t>40 to 45 Minutes</t>
  </si>
  <si>
    <t>2 to 3 Hours</t>
  </si>
  <si>
    <t>32%</t>
  </si>
  <si>
    <t>Shivalik Medical Centre Pvt Ltd</t>
  </si>
  <si>
    <t>8900080038523</t>
  </si>
  <si>
    <t>Main Road, Hoshiarpur, Sec-51</t>
  </si>
  <si>
    <t>08:01</t>
  </si>
  <si>
    <t xml:space="preserve">05:10 Minutes </t>
  </si>
  <si>
    <t xml:space="preserve">30:60 Minutes </t>
  </si>
  <si>
    <t>According to Patient's condition and advice treati</t>
  </si>
  <si>
    <t xml:space="preserve">According to patient's Con </t>
  </si>
  <si>
    <t>Gomathi Eye Centre</t>
  </si>
  <si>
    <t>8900080110274</t>
  </si>
  <si>
    <t>101, Maa Durgamata Bldg, Hanuman Chowk, Navghar Road, Mulund (E)</t>
  </si>
  <si>
    <t xml:space="preserve">30 Minutes </t>
  </si>
  <si>
    <t xml:space="preserve">3 Hours </t>
  </si>
  <si>
    <t>Santevita Hospital</t>
  </si>
  <si>
    <t>8900080253902</t>
  </si>
  <si>
    <t>1 H B Road Near Firayalal Chowk</t>
  </si>
  <si>
    <t>02:10</t>
  </si>
  <si>
    <t>3-5 hours</t>
  </si>
  <si>
    <t>4-7 days</t>
  </si>
  <si>
    <t>Oke Eye Hospital</t>
  </si>
  <si>
    <t>8900080142619</t>
  </si>
  <si>
    <t>98 - Bajaj Nagar, Central Bazar Road,Near Cilms</t>
  </si>
  <si>
    <t>4:4</t>
  </si>
  <si>
    <t>Venkata Padma Hospital</t>
  </si>
  <si>
    <t>8900080181755</t>
  </si>
  <si>
    <t>D No. 15-1-45,Three Lamps Junction,A G Road Beside Masjid</t>
  </si>
  <si>
    <t>0.402777778</t>
  </si>
  <si>
    <t>48:100</t>
  </si>
  <si>
    <t>05:20</t>
  </si>
  <si>
    <t>12:20</t>
  </si>
  <si>
    <t>2 to 3 hours</t>
  </si>
  <si>
    <t>Orchid Hospital &amp; Heart Centre</t>
  </si>
  <si>
    <t>8900080006331</t>
  </si>
  <si>
    <t>C 3/91 Janakpuri</t>
  </si>
  <si>
    <t>Deepak Hospital</t>
  </si>
  <si>
    <t>8900080023543</t>
  </si>
  <si>
    <t>Opp Pau,Gate No-01,Sarbha Nagar,Ludhiana,Punjab(A</t>
  </si>
  <si>
    <t>Pushpawati Singhania Research Institute For Liver, Renal &amp; Digestive Diseases</t>
  </si>
  <si>
    <t>8900080001572</t>
  </si>
  <si>
    <t>Press Enclave Marg,Near District Court Saket</t>
  </si>
  <si>
    <t>Jaya Eye Care Centre</t>
  </si>
  <si>
    <t>8900080331242</t>
  </si>
  <si>
    <t>41/50, 4Th Trust Cross Street, Raja Annamalaipuram, Mandavelipakkam, Chennai</t>
  </si>
  <si>
    <t>1.5 hour</t>
  </si>
  <si>
    <t>Om Swami Doctor House</t>
  </si>
  <si>
    <t>8900080093232</t>
  </si>
  <si>
    <t>A-1, Duplex, Swaminarayan Nagar, Near Shatribaug, Ayurvedic College Road, Panigate</t>
  </si>
  <si>
    <t>2:16</t>
  </si>
  <si>
    <t>Hyderabad Eye Hospital</t>
  </si>
  <si>
    <t>8900080159891</t>
  </si>
  <si>
    <t>3-4-875, Barkatpura Circle, Chitrapuri Colony, Bagh Lingampalli, Narayanguda</t>
  </si>
  <si>
    <t>8:30 AM TO 1:00PM</t>
  </si>
  <si>
    <t>2:30 PM TO 8:30 PM-</t>
  </si>
  <si>
    <t>Padmawati Maternity &amp; Nursing Home</t>
  </si>
  <si>
    <t>8900080116047</t>
  </si>
  <si>
    <t>215/216, Oswal Oronote, 2Nd Floor, Opp Jain Temple, Jesal Park, Bhayander (E)</t>
  </si>
  <si>
    <t>3:20</t>
  </si>
  <si>
    <t>I Care Eye Hospital &amp; Research Centre</t>
  </si>
  <si>
    <t>8900080198074</t>
  </si>
  <si>
    <t>Bhagwat Nagar, Naya Tola, Kumhrar, Near Litera Vally School</t>
  </si>
  <si>
    <t>Dr K K Surgical &amp; Paediatric Centre</t>
  </si>
  <si>
    <t>8900080328846</t>
  </si>
  <si>
    <t>238/310 Plot No 33 Velachery Main Road Selaiyur East Tambaram</t>
  </si>
  <si>
    <t xml:space="preserve">1.5 </t>
  </si>
  <si>
    <t>8900080093553</t>
  </si>
  <si>
    <t>2Nd Floor Shyamal Complex Tandalija Tuming Old Padra Road</t>
  </si>
  <si>
    <t>Fims Hospital(Frank Institute Of Medical Sciences)</t>
  </si>
  <si>
    <t>8900080343962</t>
  </si>
  <si>
    <t>Sonipat-Bahalgarh Road, Sonipat,Sonipat,Haryana</t>
  </si>
  <si>
    <t>1:15 (WARDS)</t>
  </si>
  <si>
    <t>1:6 (WARDS)</t>
  </si>
  <si>
    <t>1:8 (ICU)</t>
  </si>
  <si>
    <t>1:1 (VENTILATOR) 1:3 (NON-VENTILATOR)</t>
  </si>
  <si>
    <t>04 HRS</t>
  </si>
  <si>
    <t>4.36</t>
  </si>
  <si>
    <t>3.35</t>
  </si>
  <si>
    <t>Prakash Netra Kendra</t>
  </si>
  <si>
    <t>8900080046030</t>
  </si>
  <si>
    <t>Nh-2, Vipul Khand-Iv, Gomatinagar,Lucknow,Uttar Pradesh</t>
  </si>
  <si>
    <t>Aggarwal Eye Hospital</t>
  </si>
  <si>
    <t>8900080105119</t>
  </si>
  <si>
    <t>102/5, Ketayun Mansion, Shahaji Raje Marg, Above T,Mumbai,Maharashtra</t>
  </si>
  <si>
    <t>0.30</t>
  </si>
  <si>
    <t>Suraksha Kidney &amp; Maternity Centre</t>
  </si>
  <si>
    <t>8900080178786</t>
  </si>
  <si>
    <t>Plot No 4.5.6 Industrial Estate Opp Bharat Petrol Bank Beside Employment Office,Srikakulam,Andhra Pradesh</t>
  </si>
  <si>
    <t>2-6</t>
  </si>
  <si>
    <t>Saluja Eye Care Centre</t>
  </si>
  <si>
    <t>8900080147447</t>
  </si>
  <si>
    <t>4, Babji Nagar, Near Mahindra Show Room,Opposite Sch. 78, A B Road, Indore,Indore,Madhya Pradesh</t>
  </si>
  <si>
    <t>1.25:1</t>
  </si>
  <si>
    <t xml:space="preserve">10 Minutes </t>
  </si>
  <si>
    <t>1 Day Care</t>
  </si>
  <si>
    <t>Satija Health Care</t>
  </si>
  <si>
    <t>8900080348851</t>
  </si>
  <si>
    <t>Behind Reliance Fresh Krishna Nagar Camp Chowk,Hisar,Haryana</t>
  </si>
  <si>
    <t>UPTO 10</t>
  </si>
  <si>
    <t>UPTO 11</t>
  </si>
  <si>
    <t>Surya Hospital</t>
  </si>
  <si>
    <t>8900080126060</t>
  </si>
  <si>
    <t>A/P Shikrapur Tal Shirur,,Shirur,Maharashtra</t>
  </si>
  <si>
    <t>10:9</t>
  </si>
  <si>
    <t>Velemegna Good News Society Eye Hospital</t>
  </si>
  <si>
    <t>8900080386174</t>
  </si>
  <si>
    <t>Golekhana, Bidar,Bidar,Karnataka</t>
  </si>
  <si>
    <t>10:01</t>
  </si>
  <si>
    <t xml:space="preserve">10mnt </t>
  </si>
  <si>
    <t>Yashoda Krishna Hospital</t>
  </si>
  <si>
    <t>8900080390881</t>
  </si>
  <si>
    <t>7-1-324, Mankammathota, Karimnagar,Karimnagar,Telangana</t>
  </si>
  <si>
    <t>Thane Noble Hospital Llp</t>
  </si>
  <si>
    <t>8900080396944</t>
  </si>
  <si>
    <t>3A/308, Solitair, Cosmos Jwels, Kavasar, Ghodbunder Road, Thane,Thane,Maharashtra</t>
  </si>
  <si>
    <t xml:space="preserve"> 7</t>
  </si>
  <si>
    <t>Parul Sevashram Hospital</t>
  </si>
  <si>
    <t>8900080349049</t>
  </si>
  <si>
    <t>Po Limda, Tal Waghodia, Dist Vadodara,Vadodara,Gujarat</t>
  </si>
  <si>
    <t>06min</t>
  </si>
  <si>
    <t>Ganesh Netralaya</t>
  </si>
  <si>
    <t>8900080074606</t>
  </si>
  <si>
    <t>Near Kalyani Hospital City Club Road,Parbhani,Maharashtra</t>
  </si>
  <si>
    <t>00:30</t>
  </si>
  <si>
    <t>01:00</t>
  </si>
  <si>
    <t>Shri Sai Surgical &amp; Maternity Hospital</t>
  </si>
  <si>
    <t>8900080130654</t>
  </si>
  <si>
    <t>Near Church Yallamm Chowk, Unin- Islampur, Talwalw,Islampur,Maharashtra</t>
  </si>
  <si>
    <t>Sanjiban Hospital (A Unit Of Chikitsabra Ti Udyog)</t>
  </si>
  <si>
    <t>8900080237698</t>
  </si>
  <si>
    <t>Vill Baikuntha Pur P.O Sijberia P.S Uluberia Nr Fuleswar Rly Station S E Rly,Howrah,West Bengal</t>
  </si>
  <si>
    <t>24-1</t>
  </si>
  <si>
    <t>12-1-1</t>
  </si>
  <si>
    <t>11am to 5 pm</t>
  </si>
  <si>
    <t>3.30 pm to 5.30 pm</t>
  </si>
  <si>
    <t>7-10</t>
  </si>
  <si>
    <t>25-30</t>
  </si>
  <si>
    <t>Medlife Multy Speciality Hospital (A Unit Of Sri Laxmi Dhanwantar Hospitals &amp; Research Pvt Ltd )</t>
  </si>
  <si>
    <t>8900080334229</t>
  </si>
  <si>
    <t>Beside Idbi Bank, Near Bellampally Chowrasta, Islampura, Mancherial,Mancherial,Telangana</t>
  </si>
  <si>
    <t>21:50</t>
  </si>
  <si>
    <t>4:3</t>
  </si>
  <si>
    <t>1-2 hours</t>
  </si>
  <si>
    <t>3-7</t>
  </si>
  <si>
    <t>Baggu Sarojini Devi Hospital</t>
  </si>
  <si>
    <t>8900080178748</t>
  </si>
  <si>
    <t>2-2-131, Illispuram, Balaga-Rvthubazar Road, Srikakulam,Srikakulam,Andhra Pradesh</t>
  </si>
  <si>
    <t>30-45 min</t>
  </si>
  <si>
    <t>90-120 min</t>
  </si>
  <si>
    <t>62000</t>
  </si>
  <si>
    <t>Buddha Eye Care &amp; Laser Centre</t>
  </si>
  <si>
    <t>8900080249943</t>
  </si>
  <si>
    <t>Jagdevan Plaza, Lohia Nagar, Near Urvashi Electronic Shop, Kankarbagh , Patna,Patna,Bihar</t>
  </si>
  <si>
    <t>05.00 PM</t>
  </si>
  <si>
    <t>5HRS</t>
  </si>
  <si>
    <t>Sreechand Speciality Hospital Pvt Ltd</t>
  </si>
  <si>
    <t>8900080441057</t>
  </si>
  <si>
    <t>S N Park Road, Thalikkavu, Kannur,Kannur,Keralakannur</t>
  </si>
  <si>
    <t>1 : 24 hours</t>
  </si>
  <si>
    <t>30 Minuts</t>
  </si>
  <si>
    <t>3.5 Days</t>
  </si>
  <si>
    <t>66100</t>
  </si>
  <si>
    <t>Sanjeevani Multispeciality Hospital</t>
  </si>
  <si>
    <t>8900080345881</t>
  </si>
  <si>
    <t>Plot No 17, Rushi Park Ambead Chofulla,Jalna,Maharashtra</t>
  </si>
  <si>
    <t>Charak Hospital Pvt Ltd</t>
  </si>
  <si>
    <t>8900080148123</t>
  </si>
  <si>
    <t>Film Bhavan, Rani Sati Gate, Yeshwant Niwas Road,Indore,Madhya Pradesh</t>
  </si>
  <si>
    <t>6 to 7</t>
  </si>
  <si>
    <t>3 to 4</t>
  </si>
  <si>
    <t>NORMAL</t>
  </si>
  <si>
    <t>Med India Hospital</t>
  </si>
  <si>
    <t>8900080204454</t>
  </si>
  <si>
    <t>83, Valluvar Kottam High Road, Nungambakkam,Chennai,Tamil Nadu</t>
  </si>
  <si>
    <t>8900080329034</t>
  </si>
  <si>
    <t>Dhanlaxmi Building Mojili Village Ghatkopar Andheri Link Road Sakinaka,Mumbai,Maharashtra</t>
  </si>
  <si>
    <t>Aastha Eye Centre</t>
  </si>
  <si>
    <t>8900080010543</t>
  </si>
  <si>
    <t>5R/59,N I T,Near Neelam Petrol Pump,Faridabad,Haryana</t>
  </si>
  <si>
    <t>1:10,DAY CARE</t>
  </si>
  <si>
    <t>Institute Of Urology</t>
  </si>
  <si>
    <t>8900080137998</t>
  </si>
  <si>
    <t>Sakri Road Dhule,Dhule,Maharashtra</t>
  </si>
  <si>
    <t>01:01.5</t>
  </si>
  <si>
    <t>Gurjar Hospital And Endoscopy Centre Pvt Ltd</t>
  </si>
  <si>
    <t>8900080147157</t>
  </si>
  <si>
    <t>Scheme No 44-B,Bhanwarkua Chauraha, A.B. Road,Indore,Madhya Pradesh</t>
  </si>
  <si>
    <t>TABLE A</t>
  </si>
  <si>
    <t>TABLE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</si>
</sst>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164" formatCode="[$-409]General"/>
    <numFmt numFmtId="165" formatCode="dd/mm/yyyy"/>
    <numFmt numFmtId="166" formatCode="_ * #,##0.00_ ;_ * \-#,##0.00_ ;_ * &quot;-&quot;??_ ;_ @_ "/>
    <numFmt numFmtId="167" formatCode="[$$-409]#,##0.00;[Red]&quot;-&quot;[$$-409]#,##0.00"/>
    <numFmt numFmtId="168" formatCode="[$-409]hh&quot;:&quot;mm&quot;:&quot;ss&quot; &quot;AM/PM"/>
    <numFmt numFmtId="169" formatCode="dd/mmm"/>
    <numFmt numFmtId="170" formatCode="[$-4009]0.00%"/>
    <numFmt numFmtId="171" formatCode="[$-4009]hh&quot;:&quot;mm&quot;:&quot;ss"/>
    <numFmt numFmtId="172" formatCode="[$-4009]0%"/>
    <numFmt numFmtId="173" formatCode="[$-409]0%"/>
    <numFmt numFmtId="174" formatCode="0_);\(0\)"/>
  </numFmts>
  <fonts count="16">
    <font>
      <sz val="11"/>
      <color theme="1"/>
      <name val="Calibri"/>
      <charset val="134"/>
      <scheme val="minor"/>
    </font>
    <font>
      <sz val="10"/>
      <name val="Calibri"/>
      <charset val="134"/>
      <scheme val="minor"/>
    </font>
    <font>
      <sz val="10"/>
      <color theme="1"/>
      <name val="Calibri"/>
      <charset val="134"/>
      <scheme val="minor"/>
    </font>
    <font>
      <b/>
      <sz val="10"/>
      <color theme="1"/>
      <name val="Calibri"/>
      <charset val="134"/>
      <scheme val="minor"/>
    </font>
    <font>
      <u/>
      <sz val="11"/>
      <color theme="10"/>
      <name val="Calibri"/>
      <charset val="134"/>
    </font>
    <font>
      <sz val="10"/>
      <color rgb="FF000000"/>
      <name val="Calibri"/>
      <charset val="134"/>
      <scheme val="minor"/>
    </font>
    <font>
      <b/>
      <i/>
      <u/>
      <sz val="11"/>
      <color theme="1"/>
      <name val="Arial"/>
      <charset val="134"/>
    </font>
    <font>
      <sz val="11"/>
      <color rgb="FF000000"/>
      <name val="Calibri"/>
      <charset val="134"/>
    </font>
    <font>
      <sz val="11"/>
      <color theme="1"/>
      <name val="Arial"/>
      <charset val="134"/>
    </font>
    <font>
      <sz val="11"/>
      <color theme="1"/>
      <name val="Calibri"/>
      <charset val="134"/>
      <scheme val="minor"/>
    </font>
    <font>
      <u/>
      <sz val="11"/>
      <color rgb="FF0000FF"/>
      <name val="Calibri"/>
      <charset val="134"/>
      <scheme val="minor"/>
    </font>
    <font>
      <u/>
      <sz val="11"/>
      <color theme="10"/>
      <name val="Calibri"/>
      <charset val="134"/>
      <scheme val="minor"/>
    </font>
    <font>
      <sz val="11"/>
      <color indexed="8"/>
      <name val="Calibri"/>
      <charset val="1"/>
    </font>
    <font>
      <b/>
      <i/>
      <sz val="16"/>
      <color theme="1"/>
      <name val="Arial"/>
      <charset val="134"/>
    </font>
    <font>
      <u/>
      <sz val="9.35"/>
      <color theme="10"/>
      <name val="Calibri"/>
      <charset val="134"/>
    </font>
    <font>
      <b/>
      <sz val="22"/>
      <color theme="1"/>
      <name val="Times New Roman"/>
      <family val="1"/>
    </font>
  </fonts>
  <fills count="3">
    <fill>
      <patternFill patternType="none"/>
    </fill>
    <fill>
      <patternFill patternType="gray125"/>
    </fill>
    <fill>
      <patternFill patternType="solid">
        <fgColor rgb="FFFFC00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8">
    <xf numFmtId="0" fontId="0" fillId="0" borderId="0"/>
    <xf numFmtId="44" fontId="9" fillId="0" borderId="0" applyFont="0" applyFill="0" applyBorder="0" applyAlignment="0" applyProtection="0"/>
    <xf numFmtId="9" fontId="9" fillId="0" borderId="0" applyFont="0" applyFill="0" applyBorder="0" applyAlignment="0" applyProtection="0"/>
    <xf numFmtId="0" fontId="4" fillId="0" borderId="0" applyNumberFormat="0" applyFill="0" applyBorder="0" applyAlignment="0" applyProtection="0">
      <alignment vertical="top"/>
      <protection locked="0"/>
    </xf>
    <xf numFmtId="164" fontId="7" fillId="0" borderId="0"/>
    <xf numFmtId="0" fontId="8" fillId="0" borderId="0"/>
    <xf numFmtId="0" fontId="6" fillId="0" borderId="0"/>
    <xf numFmtId="0" fontId="8" fillId="0" borderId="0"/>
    <xf numFmtId="0" fontId="7" fillId="0" borderId="0" applyNumberFormat="0" applyBorder="0" applyAlignment="0"/>
    <xf numFmtId="0" fontId="8" fillId="0" borderId="0"/>
    <xf numFmtId="167" fontId="6" fillId="0" borderId="0"/>
    <xf numFmtId="166" fontId="9" fillId="0" borderId="0" applyFont="0" applyFill="0" applyBorder="0" applyAlignment="0" applyProtection="0"/>
    <xf numFmtId="0" fontId="12" fillId="0" borderId="0"/>
    <xf numFmtId="0" fontId="13" fillId="0" borderId="0">
      <alignment horizontal="center"/>
    </xf>
    <xf numFmtId="0" fontId="13" fillId="0" borderId="0">
      <alignment horizontal="center" textRotation="90"/>
    </xf>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10" fillId="0" borderId="0" applyNumberFormat="0" applyFill="0" applyBorder="0" applyAlignment="0" applyProtection="0">
      <alignment vertical="center"/>
    </xf>
  </cellStyleXfs>
  <cellXfs count="96">
    <xf numFmtId="0" fontId="0" fillId="0" borderId="0" xfId="0"/>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xf numFmtId="0" fontId="1" fillId="0" borderId="0" xfId="0" applyFont="1" applyBorder="1" applyAlignment="1">
      <alignment horizontal="center" vertical="center"/>
    </xf>
    <xf numFmtId="0" fontId="2" fillId="0" borderId="0" xfId="0" applyFont="1" applyBorder="1" applyAlignment="1"/>
    <xf numFmtId="0" fontId="2" fillId="0" borderId="0" xfId="0" applyFont="1" applyFill="1" applyBorder="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165"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vertical="center"/>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left" vertical="center"/>
    </xf>
    <xf numFmtId="1" fontId="1" fillId="0" borderId="1" xfId="0" applyNumberFormat="1" applyFont="1" applyFill="1" applyBorder="1" applyAlignment="1">
      <alignment vertical="center"/>
    </xf>
    <xf numFmtId="1" fontId="1" fillId="0" borderId="1" xfId="0" applyNumberFormat="1" applyFont="1" applyFill="1" applyBorder="1" applyAlignment="1">
      <alignment horizontal="center" vertical="center"/>
    </xf>
    <xf numFmtId="2" fontId="1" fillId="0" borderId="1" xfId="0" applyNumberFormat="1" applyFont="1" applyFill="1" applyBorder="1" applyAlignment="1">
      <alignment vertical="center"/>
    </xf>
    <xf numFmtId="0" fontId="1" fillId="0" borderId="1" xfId="12" applyNumberFormat="1" applyFont="1" applyFill="1" applyBorder="1" applyAlignment="1">
      <alignment horizontal="left" vertical="center"/>
    </xf>
    <xf numFmtId="0" fontId="1" fillId="0" borderId="1" xfId="12" applyNumberFormat="1" applyFont="1" applyFill="1" applyBorder="1" applyAlignment="1">
      <alignment vertical="center"/>
    </xf>
    <xf numFmtId="0" fontId="1" fillId="0" borderId="1" xfId="12" applyNumberFormat="1" applyFont="1" applyFill="1" applyBorder="1" applyAlignment="1">
      <alignment horizontal="center" vertical="center"/>
    </xf>
    <xf numFmtId="0" fontId="1" fillId="0" borderId="1" xfId="12" applyFont="1" applyFill="1" applyBorder="1" applyAlignment="1">
      <alignment horizontal="left" vertical="center"/>
    </xf>
    <xf numFmtId="0" fontId="1" fillId="0" borderId="1" xfId="12" applyFont="1" applyFill="1" applyBorder="1" applyAlignment="1">
      <alignment vertical="center"/>
    </xf>
    <xf numFmtId="0" fontId="1" fillId="0" borderId="1" xfId="12" applyFont="1" applyFill="1" applyBorder="1" applyAlignment="1">
      <alignment horizontal="center" vertical="center"/>
    </xf>
    <xf numFmtId="20" fontId="1" fillId="0" borderId="1" xfId="0" applyNumberFormat="1" applyFont="1" applyFill="1" applyBorder="1" applyAlignment="1">
      <alignment horizontal="center" vertical="center"/>
    </xf>
    <xf numFmtId="21" fontId="1" fillId="0" borderId="1" xfId="12" applyNumberFormat="1" applyFont="1" applyFill="1" applyBorder="1" applyAlignment="1">
      <alignment horizontal="center" vertical="center"/>
    </xf>
    <xf numFmtId="169" fontId="1" fillId="0" borderId="1" xfId="0" applyNumberFormat="1" applyFont="1" applyFill="1" applyBorder="1" applyAlignment="1">
      <alignment horizontal="center" vertical="center"/>
    </xf>
    <xf numFmtId="170" fontId="1" fillId="0" borderId="1" xfId="12" applyNumberFormat="1" applyFont="1" applyFill="1" applyBorder="1" applyAlignment="1">
      <alignment horizontal="center" vertical="center"/>
    </xf>
    <xf numFmtId="20" fontId="1" fillId="0" borderId="1" xfId="1" applyNumberFormat="1" applyFont="1" applyFill="1" applyBorder="1" applyAlignment="1">
      <alignment horizontal="center" vertical="center"/>
    </xf>
    <xf numFmtId="0" fontId="1" fillId="0" borderId="1" xfId="3" applyNumberFormat="1" applyFont="1" applyFill="1" applyBorder="1" applyAlignment="1" applyProtection="1">
      <alignment horizontal="center" vertical="center"/>
    </xf>
    <xf numFmtId="9" fontId="1" fillId="0" borderId="1" xfId="0" applyNumberFormat="1" applyFont="1" applyFill="1" applyBorder="1" applyAlignment="1">
      <alignment horizontal="center" vertical="center"/>
    </xf>
    <xf numFmtId="21" fontId="1" fillId="0" borderId="1" xfId="0" applyNumberFormat="1" applyFont="1" applyFill="1" applyBorder="1" applyAlignment="1">
      <alignment horizontal="center" vertical="center"/>
    </xf>
    <xf numFmtId="18" fontId="1" fillId="0" borderId="1" xfId="0" applyNumberFormat="1" applyFont="1" applyFill="1" applyBorder="1" applyAlignment="1">
      <alignment horizontal="center" vertical="center"/>
    </xf>
    <xf numFmtId="0" fontId="1" fillId="0" borderId="1" xfId="15" applyNumberFormat="1" applyFont="1" applyFill="1" applyBorder="1" applyAlignment="1">
      <alignment horizontal="center" vertical="center"/>
    </xf>
    <xf numFmtId="171" fontId="1" fillId="0" borderId="1" xfId="12" applyNumberFormat="1" applyFont="1" applyFill="1" applyBorder="1" applyAlignment="1">
      <alignment horizontal="center" vertical="center"/>
    </xf>
    <xf numFmtId="20" fontId="1" fillId="0" borderId="1" xfId="2" applyNumberFormat="1" applyFont="1" applyFill="1" applyBorder="1" applyAlignment="1">
      <alignment horizontal="center" vertical="center"/>
    </xf>
    <xf numFmtId="47" fontId="1" fillId="0" borderId="1" xfId="0" applyNumberFormat="1" applyFont="1" applyFill="1" applyBorder="1" applyAlignment="1">
      <alignment horizontal="center" vertical="center"/>
    </xf>
    <xf numFmtId="4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3" applyFont="1" applyFill="1" applyBorder="1" applyAlignment="1" applyProtection="1">
      <alignment horizontal="center" vertical="center"/>
    </xf>
    <xf numFmtId="0" fontId="1" fillId="0" borderId="1" xfId="15" applyFont="1" applyFill="1" applyBorder="1" applyAlignment="1">
      <alignment horizontal="center" vertical="center"/>
    </xf>
    <xf numFmtId="10" fontId="1" fillId="0" borderId="1" xfId="0" applyNumberFormat="1" applyFont="1" applyFill="1" applyBorder="1" applyAlignment="1">
      <alignment horizontal="center" vertical="center"/>
    </xf>
    <xf numFmtId="165" fontId="1" fillId="0" borderId="1" xfId="12" applyNumberFormat="1" applyFont="1" applyFill="1" applyBorder="1" applyAlignment="1">
      <alignment horizontal="center" vertical="center"/>
    </xf>
    <xf numFmtId="168" fontId="1" fillId="0" borderId="1" xfId="12" applyNumberFormat="1" applyFont="1" applyFill="1" applyBorder="1" applyAlignment="1">
      <alignment horizontal="center" vertical="center"/>
    </xf>
    <xf numFmtId="173" fontId="1" fillId="0" borderId="1" xfId="12" applyNumberFormat="1" applyFont="1" applyFill="1" applyBorder="1" applyAlignment="1">
      <alignment horizontal="center" vertical="center"/>
    </xf>
    <xf numFmtId="49" fontId="1" fillId="0" borderId="1" xfId="0" applyNumberFormat="1" applyFont="1" applyFill="1" applyBorder="1" applyAlignment="1" applyProtection="1">
      <alignment horizontal="center" vertical="center"/>
      <protection locked="0"/>
    </xf>
    <xf numFmtId="0" fontId="4" fillId="0" borderId="1" xfId="3" applyFill="1" applyBorder="1" applyAlignment="1" applyProtection="1">
      <alignment horizontal="center" vertical="center"/>
    </xf>
    <xf numFmtId="164" fontId="1" fillId="0" borderId="1" xfId="4" applyFont="1" applyFill="1" applyBorder="1" applyAlignment="1">
      <alignment horizontal="left" vertical="center"/>
    </xf>
    <xf numFmtId="164" fontId="1" fillId="0" borderId="1" xfId="4" applyFont="1" applyFill="1" applyBorder="1" applyAlignment="1">
      <alignment vertical="center"/>
    </xf>
    <xf numFmtId="164" fontId="1" fillId="0" borderId="1" xfId="4" applyFont="1" applyFill="1" applyBorder="1" applyAlignment="1">
      <alignment horizontal="center" vertical="center"/>
    </xf>
    <xf numFmtId="0" fontId="1" fillId="0" borderId="1" xfId="5" applyFont="1" applyFill="1" applyBorder="1" applyAlignment="1">
      <alignment horizontal="left" vertical="center"/>
    </xf>
    <xf numFmtId="0" fontId="1" fillId="0" borderId="1" xfId="5" applyFont="1" applyFill="1" applyBorder="1" applyAlignment="1">
      <alignment vertical="center"/>
    </xf>
    <xf numFmtId="165" fontId="1" fillId="0" borderId="1" xfId="5" applyNumberFormat="1" applyFont="1" applyFill="1" applyBorder="1" applyAlignment="1">
      <alignment horizontal="center" vertical="center"/>
    </xf>
    <xf numFmtId="0" fontId="1" fillId="0" borderId="1" xfId="5" applyFont="1" applyFill="1" applyBorder="1" applyAlignment="1">
      <alignment horizontal="center" vertical="center"/>
    </xf>
    <xf numFmtId="20" fontId="1" fillId="0" borderId="1" xfId="5" applyNumberFormat="1" applyFont="1" applyFill="1" applyBorder="1" applyAlignment="1">
      <alignment horizontal="center" vertical="center"/>
    </xf>
    <xf numFmtId="0" fontId="1" fillId="0" borderId="1" xfId="16" applyNumberFormat="1" applyFont="1" applyFill="1" applyBorder="1" applyAlignment="1" applyProtection="1">
      <alignment horizontal="center" vertical="center"/>
    </xf>
    <xf numFmtId="0" fontId="1" fillId="0" borderId="1" xfId="9" applyFont="1" applyFill="1" applyBorder="1" applyAlignment="1">
      <alignment horizontal="left" vertical="center"/>
    </xf>
    <xf numFmtId="0" fontId="1" fillId="0" borderId="1" xfId="9" applyFont="1" applyFill="1" applyBorder="1" applyAlignment="1">
      <alignment vertical="center"/>
    </xf>
    <xf numFmtId="0" fontId="1" fillId="0" borderId="1" xfId="9" applyFont="1" applyFill="1" applyBorder="1" applyAlignment="1">
      <alignment horizontal="center" vertical="center"/>
    </xf>
    <xf numFmtId="49" fontId="1" fillId="0" borderId="1" xfId="0" applyNumberFormat="1" applyFont="1" applyFill="1" applyBorder="1" applyAlignment="1">
      <alignment horizontal="left" vertical="center"/>
    </xf>
    <xf numFmtId="49" fontId="1" fillId="0" borderId="1" xfId="0" applyNumberFormat="1" applyFont="1" applyFill="1" applyBorder="1" applyAlignment="1">
      <alignment vertical="center"/>
    </xf>
    <xf numFmtId="12"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9" fontId="1" fillId="0" borderId="1" xfId="9" applyNumberFormat="1" applyFont="1" applyFill="1" applyBorder="1" applyAlignment="1">
      <alignment horizontal="center" vertical="center"/>
    </xf>
    <xf numFmtId="168" fontId="1" fillId="0" borderId="1" xfId="4" applyNumberFormat="1" applyFont="1" applyFill="1" applyBorder="1" applyAlignment="1">
      <alignment horizontal="center" vertical="center"/>
    </xf>
    <xf numFmtId="49" fontId="1" fillId="0" borderId="1" xfId="12" applyNumberFormat="1" applyFont="1" applyFill="1" applyBorder="1" applyAlignment="1">
      <alignment horizontal="center" vertical="center"/>
    </xf>
    <xf numFmtId="0" fontId="1" fillId="0" borderId="1" xfId="17" applyNumberFormat="1" applyFont="1" applyFill="1" applyBorder="1" applyAlignment="1">
      <alignment horizontal="center" vertical="center"/>
    </xf>
    <xf numFmtId="49" fontId="1" fillId="0" borderId="1" xfId="3" applyNumberFormat="1" applyFont="1" applyFill="1" applyBorder="1" applyAlignment="1" applyProtection="1">
      <alignment horizontal="center" vertical="center"/>
    </xf>
    <xf numFmtId="174" fontId="1" fillId="0" borderId="1" xfId="0" applyNumberFormat="1" applyFont="1" applyFill="1" applyBorder="1" applyAlignment="1">
      <alignment horizontal="center" vertical="center"/>
    </xf>
    <xf numFmtId="172" fontId="1" fillId="0" borderId="1" xfId="12" applyNumberFormat="1" applyFont="1" applyFill="1" applyBorder="1" applyAlignment="1">
      <alignment horizontal="center" vertical="center"/>
    </xf>
    <xf numFmtId="0" fontId="5" fillId="0" borderId="1" xfId="8" applyFont="1" applyFill="1" applyBorder="1" applyAlignment="1" applyProtection="1">
      <alignment vertical="center"/>
    </xf>
    <xf numFmtId="165" fontId="5" fillId="0" borderId="1" xfId="8" applyNumberFormat="1" applyFont="1" applyFill="1" applyBorder="1" applyAlignment="1" applyProtection="1">
      <alignment horizontal="center" vertical="center"/>
    </xf>
    <xf numFmtId="0" fontId="5" fillId="0" borderId="1" xfId="8" applyFont="1" applyFill="1" applyBorder="1" applyAlignment="1" applyProtection="1">
      <alignment horizontal="center" vertical="center"/>
    </xf>
    <xf numFmtId="0" fontId="2" fillId="0" borderId="1" xfId="0" applyNumberFormat="1" applyFont="1" applyBorder="1" applyAlignment="1">
      <alignment horizontal="left" vertical="center"/>
    </xf>
    <xf numFmtId="165"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Border="1" applyAlignment="1">
      <alignment horizontal="center" vertical="center"/>
    </xf>
    <xf numFmtId="20" fontId="1" fillId="0" borderId="1" xfId="0" quotePrefix="1" applyNumberFormat="1" applyFont="1" applyFill="1" applyBorder="1" applyAlignment="1">
      <alignment horizontal="center" vertical="center"/>
    </xf>
    <xf numFmtId="0" fontId="1" fillId="0" borderId="1" xfId="0" quotePrefix="1" applyNumberFormat="1" applyFont="1" applyFill="1" applyBorder="1" applyAlignment="1">
      <alignment horizontal="center" vertical="center"/>
    </xf>
    <xf numFmtId="0" fontId="1" fillId="0" borderId="1" xfId="0" quotePrefix="1" applyFont="1" applyFill="1" applyBorder="1" applyAlignment="1">
      <alignment horizontal="center" vertical="center"/>
    </xf>
    <xf numFmtId="169" fontId="1" fillId="0" borderId="1" xfId="0" quotePrefix="1" applyNumberFormat="1" applyFont="1" applyFill="1" applyBorder="1" applyAlignment="1">
      <alignment horizontal="center" vertical="center"/>
    </xf>
    <xf numFmtId="2" fontId="1" fillId="0" borderId="1" xfId="0" quotePrefix="1" applyNumberFormat="1" applyFont="1" applyFill="1" applyBorder="1" applyAlignment="1">
      <alignment horizontal="center" vertical="center"/>
    </xf>
    <xf numFmtId="0" fontId="15" fillId="0" borderId="2" xfId="0" applyNumberFormat="1" applyFont="1" applyBorder="1" applyAlignment="1">
      <alignment horizontal="center" wrapText="1"/>
    </xf>
    <xf numFmtId="0" fontId="15" fillId="0" borderId="3" xfId="0" applyNumberFormat="1" applyFont="1" applyBorder="1" applyAlignment="1">
      <alignment horizontal="center" wrapText="1"/>
    </xf>
    <xf numFmtId="0" fontId="15" fillId="0" borderId="1" xfId="0" applyNumberFormat="1" applyFont="1" applyBorder="1" applyAlignment="1">
      <alignment horizontal="center" wrapText="1"/>
    </xf>
  </cellXfs>
  <cellStyles count="18">
    <cellStyle name="Comma 2" xfId="11"/>
    <cellStyle name="Currency" xfId="1" builtinId="4"/>
    <cellStyle name="Excel Built-in Normal" xfId="12"/>
    <cellStyle name="Excel Built-in Normal 2" xfId="4"/>
    <cellStyle name="Heading" xfId="13"/>
    <cellStyle name="Heading1" xfId="14"/>
    <cellStyle name="Hyperlink" xfId="3" builtinId="8"/>
    <cellStyle name="Hyperlink 2" xfId="15"/>
    <cellStyle name="Hyperlink 3" xfId="16"/>
    <cellStyle name="Hyperlink 4" xfId="17"/>
    <cellStyle name="Normal" xfId="0" builtinId="0"/>
    <cellStyle name="Normal 2" xfId="8"/>
    <cellStyle name="Normal 3" xfId="9"/>
    <cellStyle name="Normal 4" xfId="5"/>
    <cellStyle name="Normal 4 2" xfId="7"/>
    <cellStyle name="Percent" xfId="2" builtinId="5"/>
    <cellStyle name="Result" xfId="6"/>
    <cellStyle name="Result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annaihospital.in/" TargetMode="External"/><Relationship Id="rId21" Type="http://schemas.openxmlformats.org/officeDocument/2006/relationships/hyperlink" Target="http://www.bharathhospital.com/" TargetMode="External"/><Relationship Id="rId63" Type="http://schemas.openxmlformats.org/officeDocument/2006/relationships/hyperlink" Target="http://www.hemrajjainhospital.com/" TargetMode="External"/><Relationship Id="rId159" Type="http://schemas.openxmlformats.org/officeDocument/2006/relationships/hyperlink" Target="http://www.jatinderahospital.com/" TargetMode="External"/><Relationship Id="rId170" Type="http://schemas.openxmlformats.org/officeDocument/2006/relationships/hyperlink" Target="mailto:isaacorthohospital@gmail.com" TargetMode="External"/><Relationship Id="rId226" Type="http://schemas.openxmlformats.org/officeDocument/2006/relationships/hyperlink" Target="http://www.ssdhospital.in/" TargetMode="External"/><Relationship Id="rId268" Type="http://schemas.openxmlformats.org/officeDocument/2006/relationships/hyperlink" Target="http://www.drsolankieyehospital.com/" TargetMode="External"/><Relationship Id="rId32" Type="http://schemas.openxmlformats.org/officeDocument/2006/relationships/hyperlink" Target="http://www.khoslastonekidney.com/" TargetMode="External"/><Relationship Id="rId74" Type="http://schemas.openxmlformats.org/officeDocument/2006/relationships/hyperlink" Target="http://www.maxcarehospitals.com/" TargetMode="External"/><Relationship Id="rId128" Type="http://schemas.openxmlformats.org/officeDocument/2006/relationships/hyperlink" Target="http://www.madaanhospital.in/" TargetMode="External"/><Relationship Id="rId5" Type="http://schemas.openxmlformats.org/officeDocument/2006/relationships/hyperlink" Target="mailto:deoyanihospital@gmail.com" TargetMode="External"/><Relationship Id="rId181" Type="http://schemas.openxmlformats.org/officeDocument/2006/relationships/hyperlink" Target="http://www.ppmaniyahospital.com/" TargetMode="External"/><Relationship Id="rId237" Type="http://schemas.openxmlformats.org/officeDocument/2006/relationships/hyperlink" Target="http://www.aakashhealthcare.com/" TargetMode="External"/><Relationship Id="rId279" Type="http://schemas.openxmlformats.org/officeDocument/2006/relationships/hyperlink" Target="http://www.arshospitals.org/" TargetMode="External"/><Relationship Id="rId43" Type="http://schemas.openxmlformats.org/officeDocument/2006/relationships/hyperlink" Target="http://www.sunorthopaedics.com/" TargetMode="External"/><Relationship Id="rId139" Type="http://schemas.openxmlformats.org/officeDocument/2006/relationships/hyperlink" Target="http://www.bnstc.com/" TargetMode="External"/><Relationship Id="rId290" Type="http://schemas.openxmlformats.org/officeDocument/2006/relationships/hyperlink" Target="http://www.shantieyehospital.com/" TargetMode="External"/><Relationship Id="rId85" Type="http://schemas.openxmlformats.org/officeDocument/2006/relationships/hyperlink" Target="http://www.kalpanahospital.com/" TargetMode="External"/><Relationship Id="rId150" Type="http://schemas.openxmlformats.org/officeDocument/2006/relationships/hyperlink" Target="mailto:vnrc_kol@yahoo.co.in" TargetMode="External"/><Relationship Id="rId192" Type="http://schemas.openxmlformats.org/officeDocument/2006/relationships/hyperlink" Target="mailto:orthokingkalyan@gmail.com" TargetMode="External"/><Relationship Id="rId206" Type="http://schemas.openxmlformats.org/officeDocument/2006/relationships/hyperlink" Target="http://www.gveyeworld.co.in/" TargetMode="External"/><Relationship Id="rId248" Type="http://schemas.openxmlformats.org/officeDocument/2006/relationships/hyperlink" Target="http://www.mveyehospital.com/" TargetMode="External"/><Relationship Id="rId269" Type="http://schemas.openxmlformats.org/officeDocument/2006/relationships/hyperlink" Target="http://www.guwahatieyehospital.com/" TargetMode="External"/><Relationship Id="rId12" Type="http://schemas.openxmlformats.org/officeDocument/2006/relationships/hyperlink" Target="http://www.amritaent.com/" TargetMode="External"/><Relationship Id="rId33" Type="http://schemas.openxmlformats.org/officeDocument/2006/relationships/hyperlink" Target="http://www.maitrieyehospital.com/" TargetMode="External"/><Relationship Id="rId108" Type="http://schemas.openxmlformats.org/officeDocument/2006/relationships/hyperlink" Target="mailto:truptihospital@gmail.com" TargetMode="External"/><Relationship Id="rId129" Type="http://schemas.openxmlformats.org/officeDocument/2006/relationships/hyperlink" Target="http://www.raghudeepeyehospital.com/" TargetMode="External"/><Relationship Id="rId280" Type="http://schemas.openxmlformats.org/officeDocument/2006/relationships/hyperlink" Target="http://www.buddhacancenter.com/" TargetMode="External"/><Relationship Id="rId54" Type="http://schemas.openxmlformats.org/officeDocument/2006/relationships/hyperlink" Target="mailto:garghospital@gmail.com" TargetMode="External"/><Relationship Id="rId75" Type="http://schemas.openxmlformats.org/officeDocument/2006/relationships/hyperlink" Target="mailto:srikrishnamsh@gmail.com" TargetMode="External"/><Relationship Id="rId96" Type="http://schemas.openxmlformats.org/officeDocument/2006/relationships/hyperlink" Target="http://www.khudiramhospital.com/" TargetMode="External"/><Relationship Id="rId140" Type="http://schemas.openxmlformats.org/officeDocument/2006/relationships/hyperlink" Target="http://www.eyehospitalmumbai.com/" TargetMode="External"/><Relationship Id="rId161" Type="http://schemas.openxmlformats.org/officeDocument/2006/relationships/hyperlink" Target="http://www.tejeyecenter.com/" TargetMode="External"/><Relationship Id="rId182" Type="http://schemas.openxmlformats.org/officeDocument/2006/relationships/hyperlink" Target="http://www.tgvgroup.com/" TargetMode="External"/><Relationship Id="rId217" Type="http://schemas.openxmlformats.org/officeDocument/2006/relationships/hyperlink" Target="http://www.asianeye.co.in/" TargetMode="External"/><Relationship Id="rId6" Type="http://schemas.openxmlformats.org/officeDocument/2006/relationships/hyperlink" Target="http://www.eyecaresuperspeciality.com/" TargetMode="External"/><Relationship Id="rId238" Type="http://schemas.openxmlformats.org/officeDocument/2006/relationships/hyperlink" Target="mailto:APEXCITIHOSPITAL@YMAIL.COM" TargetMode="External"/><Relationship Id="rId259" Type="http://schemas.openxmlformats.org/officeDocument/2006/relationships/hyperlink" Target="http://www.ashirwadnex.com/" TargetMode="External"/><Relationship Id="rId23" Type="http://schemas.openxmlformats.org/officeDocument/2006/relationships/hyperlink" Target="http://www.spthospitals.in/" TargetMode="External"/><Relationship Id="rId119" Type="http://schemas.openxmlformats.org/officeDocument/2006/relationships/hyperlink" Target="http://www.autadehospitals.in/" TargetMode="External"/><Relationship Id="rId270" Type="http://schemas.openxmlformats.org/officeDocument/2006/relationships/hyperlink" Target="http://www.brahmshakti.in/" TargetMode="External"/><Relationship Id="rId291" Type="http://schemas.openxmlformats.org/officeDocument/2006/relationships/hyperlink" Target="http://www.healinghandsclinic/" TargetMode="External"/><Relationship Id="rId44" Type="http://schemas.openxmlformats.org/officeDocument/2006/relationships/hyperlink" Target="http://www.divinehospital.org/" TargetMode="External"/><Relationship Id="rId65" Type="http://schemas.openxmlformats.org/officeDocument/2006/relationships/hyperlink" Target="mailto:SUMANGAL.HOSPITALS@GMAIL.COM" TargetMode="External"/><Relationship Id="rId86" Type="http://schemas.openxmlformats.org/officeDocument/2006/relationships/hyperlink" Target="http://www.viio.org/" TargetMode="External"/><Relationship Id="rId130" Type="http://schemas.openxmlformats.org/officeDocument/2006/relationships/hyperlink" Target="http://www.shankarseyehospital.org/" TargetMode="External"/><Relationship Id="rId151" Type="http://schemas.openxmlformats.org/officeDocument/2006/relationships/hyperlink" Target="http://www.dongaonakareyehospital.org/" TargetMode="External"/><Relationship Id="rId172" Type="http://schemas.openxmlformats.org/officeDocument/2006/relationships/hyperlink" Target="http://www.kamalahospitals.in/" TargetMode="External"/><Relationship Id="rId193" Type="http://schemas.openxmlformats.org/officeDocument/2006/relationships/hyperlink" Target="http://www.suprabhathealthcare.com/" TargetMode="External"/><Relationship Id="rId207" Type="http://schemas.openxmlformats.org/officeDocument/2006/relationships/hyperlink" Target="https://priyahospital.org.in/" TargetMode="External"/><Relationship Id="rId228" Type="http://schemas.openxmlformats.org/officeDocument/2006/relationships/hyperlink" Target="http://www.noblehospital.co.in/" TargetMode="External"/><Relationship Id="rId249" Type="http://schemas.openxmlformats.org/officeDocument/2006/relationships/hyperlink" Target="http://www.drsurenderorthohospital.co.in/" TargetMode="External"/><Relationship Id="rId13" Type="http://schemas.openxmlformats.org/officeDocument/2006/relationships/hyperlink" Target="http://www.draphale.com/" TargetMode="External"/><Relationship Id="rId109" Type="http://schemas.openxmlformats.org/officeDocument/2006/relationships/hyperlink" Target="http://www.gastrocarehospital.com/" TargetMode="External"/><Relationship Id="rId260" Type="http://schemas.openxmlformats.org/officeDocument/2006/relationships/hyperlink" Target="http://www.anjanieyehospital.org/" TargetMode="External"/><Relationship Id="rId281" Type="http://schemas.openxmlformats.org/officeDocument/2006/relationships/hyperlink" Target="http://www.hveeh.org/" TargetMode="External"/><Relationship Id="rId34" Type="http://schemas.openxmlformats.org/officeDocument/2006/relationships/hyperlink" Target="http://www.shijahospitals.com/" TargetMode="External"/><Relationship Id="rId55" Type="http://schemas.openxmlformats.org/officeDocument/2006/relationships/hyperlink" Target="http://www.bmchospital.in/" TargetMode="External"/><Relationship Id="rId76" Type="http://schemas.openxmlformats.org/officeDocument/2006/relationships/hyperlink" Target="http://www.dharmlokhospital@gmail.com/" TargetMode="External"/><Relationship Id="rId97" Type="http://schemas.openxmlformats.org/officeDocument/2006/relationships/hyperlink" Target="http://www.rubycare.in/" TargetMode="External"/><Relationship Id="rId120" Type="http://schemas.openxmlformats.org/officeDocument/2006/relationships/hyperlink" Target="http://www.mitraeyehospital.com/" TargetMode="External"/><Relationship Id="rId141" Type="http://schemas.openxmlformats.org/officeDocument/2006/relationships/hyperlink" Target="http://www.royalhospitalrajahmundry.com/" TargetMode="External"/><Relationship Id="rId7" Type="http://schemas.openxmlformats.org/officeDocument/2006/relationships/hyperlink" Target="http://www.bapayeeyehospital.com/" TargetMode="External"/><Relationship Id="rId162" Type="http://schemas.openxmlformats.org/officeDocument/2006/relationships/hyperlink" Target="http://www.tejeyecenter.com/" TargetMode="External"/><Relationship Id="rId183" Type="http://schemas.openxmlformats.org/officeDocument/2006/relationships/hyperlink" Target="http://www.hcgoncology.com/" TargetMode="External"/><Relationship Id="rId218" Type="http://schemas.openxmlformats.org/officeDocument/2006/relationships/hyperlink" Target="http://www.asianeye.co.in/" TargetMode="External"/><Relationship Id="rId239" Type="http://schemas.openxmlformats.org/officeDocument/2006/relationships/hyperlink" Target="http://www.parakhhospital.com/" TargetMode="External"/><Relationship Id="rId250" Type="http://schemas.openxmlformats.org/officeDocument/2006/relationships/hyperlink" Target="http://www.moulanahospital.com/" TargetMode="External"/><Relationship Id="rId271" Type="http://schemas.openxmlformats.org/officeDocument/2006/relationships/hyperlink" Target="http://www.eyetrusthospital.com/" TargetMode="External"/><Relationship Id="rId24" Type="http://schemas.openxmlformats.org/officeDocument/2006/relationships/hyperlink" Target="http://www.jkorthopaedichospital.com/" TargetMode="External"/><Relationship Id="rId45" Type="http://schemas.openxmlformats.org/officeDocument/2006/relationships/hyperlink" Target="http://www.mpeh.net/" TargetMode="External"/><Relationship Id="rId66" Type="http://schemas.openxmlformats.org/officeDocument/2006/relationships/hyperlink" Target="http://www.rohiteyehospital.com/" TargetMode="External"/><Relationship Id="rId87" Type="http://schemas.openxmlformats.org/officeDocument/2006/relationships/hyperlink" Target="http://www.pranavsorthocare.com/" TargetMode="External"/><Relationship Id="rId110" Type="http://schemas.openxmlformats.org/officeDocument/2006/relationships/hyperlink" Target="http://www.alexishospital.com/" TargetMode="External"/><Relationship Id="rId131" Type="http://schemas.openxmlformats.org/officeDocument/2006/relationships/hyperlink" Target="http://www.udhieyehospitals.com/" TargetMode="External"/><Relationship Id="rId152" Type="http://schemas.openxmlformats.org/officeDocument/2006/relationships/hyperlink" Target="http://www.srinivasahospitals.com/" TargetMode="External"/><Relationship Id="rId173" Type="http://schemas.openxmlformats.org/officeDocument/2006/relationships/hyperlink" Target="http://www.sshospitalpudukkottai.com/" TargetMode="External"/><Relationship Id="rId194" Type="http://schemas.openxmlformats.org/officeDocument/2006/relationships/hyperlink" Target="http://www.swanetraeyehospital.in/" TargetMode="External"/><Relationship Id="rId208" Type="http://schemas.openxmlformats.org/officeDocument/2006/relationships/hyperlink" Target="mailto:sudhahospitals.hyd@gmail.com" TargetMode="External"/><Relationship Id="rId229" Type="http://schemas.openxmlformats.org/officeDocument/2006/relationships/hyperlink" Target="http://www.kandoihospital.in/" TargetMode="External"/><Relationship Id="rId240" Type="http://schemas.openxmlformats.org/officeDocument/2006/relationships/hyperlink" Target="http://www.drishtieyehospital.in/" TargetMode="External"/><Relationship Id="rId261" Type="http://schemas.openxmlformats.org/officeDocument/2006/relationships/hyperlink" Target="https://eyemantra.in/" TargetMode="External"/><Relationship Id="rId14" Type="http://schemas.openxmlformats.org/officeDocument/2006/relationships/hyperlink" Target="http://www.visioncarehospital.co.in/" TargetMode="External"/><Relationship Id="rId35" Type="http://schemas.openxmlformats.org/officeDocument/2006/relationships/hyperlink" Target="http://www.shifahospitals.com/" TargetMode="External"/><Relationship Id="rId56" Type="http://schemas.openxmlformats.org/officeDocument/2006/relationships/hyperlink" Target="http://www.miotinternational.com/" TargetMode="External"/><Relationship Id="rId77" Type="http://schemas.openxmlformats.org/officeDocument/2006/relationships/hyperlink" Target="http://www.shobhithospital.com/" TargetMode="External"/><Relationship Id="rId100" Type="http://schemas.openxmlformats.org/officeDocument/2006/relationships/hyperlink" Target="http://www.mamtahospital.com/" TargetMode="External"/><Relationship Id="rId282" Type="http://schemas.openxmlformats.org/officeDocument/2006/relationships/hyperlink" Target="http://www.matria.in/" TargetMode="External"/><Relationship Id="rId8" Type="http://schemas.openxmlformats.org/officeDocument/2006/relationships/hyperlink" Target="mailto:mediclaimkharadi@%20shreehospital.com" TargetMode="External"/><Relationship Id="rId98" Type="http://schemas.openxmlformats.org/officeDocument/2006/relationships/hyperlink" Target="http://www.tyagihospital.in/" TargetMode="External"/><Relationship Id="rId121" Type="http://schemas.openxmlformats.org/officeDocument/2006/relationships/hyperlink" Target="http://www.ilshospitals.com/" TargetMode="External"/><Relationship Id="rId142" Type="http://schemas.openxmlformats.org/officeDocument/2006/relationships/hyperlink" Target="http://www.skghospital.com/" TargetMode="External"/><Relationship Id="rId163" Type="http://schemas.openxmlformats.org/officeDocument/2006/relationships/hyperlink" Target="http://www.saijyothospital.com/" TargetMode="External"/><Relationship Id="rId184" Type="http://schemas.openxmlformats.org/officeDocument/2006/relationships/hyperlink" Target="http://www.jaipurhospital.co.in/" TargetMode="External"/><Relationship Id="rId219" Type="http://schemas.openxmlformats.org/officeDocument/2006/relationships/hyperlink" Target="http://www.yashhospitalbgm.com/" TargetMode="External"/><Relationship Id="rId230" Type="http://schemas.openxmlformats.org/officeDocument/2006/relationships/hyperlink" Target="http://www.arhameyehospital.com/" TargetMode="External"/><Relationship Id="rId251" Type="http://schemas.openxmlformats.org/officeDocument/2006/relationships/hyperlink" Target="http://www.vshospitals.com/" TargetMode="External"/><Relationship Id="rId25" Type="http://schemas.openxmlformats.org/officeDocument/2006/relationships/hyperlink" Target="http://www.vijethahospitalvizag.com/" TargetMode="External"/><Relationship Id="rId46" Type="http://schemas.openxmlformats.org/officeDocument/2006/relationships/hyperlink" Target="http://www.srisrinivasahospital.com/" TargetMode="External"/><Relationship Id="rId67" Type="http://schemas.openxmlformats.org/officeDocument/2006/relationships/hyperlink" Target="http://www.hopehospitalludhiana.com/" TargetMode="External"/><Relationship Id="rId272" Type="http://schemas.openxmlformats.org/officeDocument/2006/relationships/hyperlink" Target="https://mayahospital.in/" TargetMode="External"/><Relationship Id="rId88" Type="http://schemas.openxmlformats.org/officeDocument/2006/relationships/hyperlink" Target="mailto:info@mpuh.org" TargetMode="External"/><Relationship Id="rId111" Type="http://schemas.openxmlformats.org/officeDocument/2006/relationships/hyperlink" Target="http://www.jjhaligarh.com/" TargetMode="External"/><Relationship Id="rId132" Type="http://schemas.openxmlformats.org/officeDocument/2006/relationships/hyperlink" Target="http://www.drakbareyehospital.com/" TargetMode="External"/><Relationship Id="rId153" Type="http://schemas.openxmlformats.org/officeDocument/2006/relationships/hyperlink" Target="http://www.rghospitals.com/" TargetMode="External"/><Relationship Id="rId174" Type="http://schemas.openxmlformats.org/officeDocument/2006/relationships/hyperlink" Target="http://www.abeye.org/" TargetMode="External"/><Relationship Id="rId195" Type="http://schemas.openxmlformats.org/officeDocument/2006/relationships/hyperlink" Target="http://www.shreeramhospital.com/" TargetMode="External"/><Relationship Id="rId209" Type="http://schemas.openxmlformats.org/officeDocument/2006/relationships/hyperlink" Target="http://www.torneent.com/" TargetMode="External"/><Relationship Id="rId220" Type="http://schemas.openxmlformats.org/officeDocument/2006/relationships/hyperlink" Target="http://www.sahyoghospitalpatna.com/" TargetMode="External"/><Relationship Id="rId241" Type="http://schemas.openxmlformats.org/officeDocument/2006/relationships/hyperlink" Target="http://www.retinaspecialityhospital.com/" TargetMode="External"/><Relationship Id="rId15" Type="http://schemas.openxmlformats.org/officeDocument/2006/relationships/hyperlink" Target="mailto:info@saviourhospital.com" TargetMode="External"/><Relationship Id="rId36" Type="http://schemas.openxmlformats.org/officeDocument/2006/relationships/hyperlink" Target="http://www.vikramenthospital.com/" TargetMode="External"/><Relationship Id="rId57" Type="http://schemas.openxmlformats.org/officeDocument/2006/relationships/hyperlink" Target="http://www.aravindeyecarehospital.com/" TargetMode="External"/><Relationship Id="rId262" Type="http://schemas.openxmlformats.org/officeDocument/2006/relationships/hyperlink" Target="http://www.axiseyeclinic.in/" TargetMode="External"/><Relationship Id="rId283" Type="http://schemas.openxmlformats.org/officeDocument/2006/relationships/hyperlink" Target="http://www.satyabhamahospital.in/" TargetMode="External"/><Relationship Id="rId78" Type="http://schemas.openxmlformats.org/officeDocument/2006/relationships/hyperlink" Target="http://www.sdmhcare.com/" TargetMode="External"/><Relationship Id="rId99" Type="http://schemas.openxmlformats.org/officeDocument/2006/relationships/hyperlink" Target="http://www.cosmeticsurgeryaurangabad.com/" TargetMode="External"/><Relationship Id="rId101" Type="http://schemas.openxmlformats.org/officeDocument/2006/relationships/hyperlink" Target="http://www.visioneyecentre.com/" TargetMode="External"/><Relationship Id="rId122" Type="http://schemas.openxmlformats.org/officeDocument/2006/relationships/hyperlink" Target="http://www.bhagwatihospitals.com/" TargetMode="External"/><Relationship Id="rId143" Type="http://schemas.openxmlformats.org/officeDocument/2006/relationships/hyperlink" Target="http://www.netrayatanhospital.in/" TargetMode="External"/><Relationship Id="rId164" Type="http://schemas.openxmlformats.org/officeDocument/2006/relationships/hyperlink" Target="http://www.nimshospitals.com/" TargetMode="External"/><Relationship Id="rId185" Type="http://schemas.openxmlformats.org/officeDocument/2006/relationships/hyperlink" Target="http://www.saojimultispecialityhospital.com/" TargetMode="External"/><Relationship Id="rId9" Type="http://schemas.openxmlformats.org/officeDocument/2006/relationships/hyperlink" Target="http://www.thungahospitl.com/" TargetMode="External"/><Relationship Id="rId210" Type="http://schemas.openxmlformats.org/officeDocument/2006/relationships/hyperlink" Target="http://www.sunetrameyecare.com/" TargetMode="External"/><Relationship Id="rId26" Type="http://schemas.openxmlformats.org/officeDocument/2006/relationships/hyperlink" Target="https://ranjithospital.in/" TargetMode="External"/><Relationship Id="rId231" Type="http://schemas.openxmlformats.org/officeDocument/2006/relationships/hyperlink" Target="http://www.bajajeyecarecentre.com/" TargetMode="External"/><Relationship Id="rId252" Type="http://schemas.openxmlformats.org/officeDocument/2006/relationships/hyperlink" Target="http://www.kerudihospitals.com/" TargetMode="External"/><Relationship Id="rId273" Type="http://schemas.openxmlformats.org/officeDocument/2006/relationships/hyperlink" Target="mailto:asavalia84s@gmail.com" TargetMode="External"/><Relationship Id="rId47" Type="http://schemas.openxmlformats.org/officeDocument/2006/relationships/hyperlink" Target="http://www.thekalyanhospital.com/" TargetMode="External"/><Relationship Id="rId68" Type="http://schemas.openxmlformats.org/officeDocument/2006/relationships/hyperlink" Target="http://www.aashrayuro.com/" TargetMode="External"/><Relationship Id="rId89" Type="http://schemas.openxmlformats.org/officeDocument/2006/relationships/hyperlink" Target="http://www.ashtamudihospitalandtraumacare.com/" TargetMode="External"/><Relationship Id="rId112" Type="http://schemas.openxmlformats.org/officeDocument/2006/relationships/hyperlink" Target="http://www.newvisioneyecentre.com/" TargetMode="External"/><Relationship Id="rId133" Type="http://schemas.openxmlformats.org/officeDocument/2006/relationships/hyperlink" Target="http://www.chitrakooteyehospital.com/" TargetMode="External"/><Relationship Id="rId154" Type="http://schemas.openxmlformats.org/officeDocument/2006/relationships/hyperlink" Target="http://www.holypromise.in/" TargetMode="External"/><Relationship Id="rId175" Type="http://schemas.openxmlformats.org/officeDocument/2006/relationships/hyperlink" Target="http://www.vasaneye.in/" TargetMode="External"/><Relationship Id="rId196" Type="http://schemas.openxmlformats.org/officeDocument/2006/relationships/hyperlink" Target="http://www.sarojhospital.com/" TargetMode="External"/><Relationship Id="rId200" Type="http://schemas.openxmlformats.org/officeDocument/2006/relationships/hyperlink" Target="http://www.sparshbhilai.com/" TargetMode="External"/><Relationship Id="rId16" Type="http://schemas.openxmlformats.org/officeDocument/2006/relationships/hyperlink" Target="http://www.aditihospitalmalad.com/" TargetMode="External"/><Relationship Id="rId221" Type="http://schemas.openxmlformats.org/officeDocument/2006/relationships/hyperlink" Target="http://www.clearvision.co.in/" TargetMode="External"/><Relationship Id="rId242" Type="http://schemas.openxmlformats.org/officeDocument/2006/relationships/hyperlink" Target="http://www.eyeccarehyd.com/" TargetMode="External"/><Relationship Id="rId263" Type="http://schemas.openxmlformats.org/officeDocument/2006/relationships/hyperlink" Target="http://www.drmohdiqbal.com/" TargetMode="External"/><Relationship Id="rId284" Type="http://schemas.openxmlformats.org/officeDocument/2006/relationships/hyperlink" Target="http://www.shaishavclinic.com/" TargetMode="External"/><Relationship Id="rId37" Type="http://schemas.openxmlformats.org/officeDocument/2006/relationships/hyperlink" Target="http://www.vedanthospitalsurat.com/" TargetMode="External"/><Relationship Id="rId58" Type="http://schemas.openxmlformats.org/officeDocument/2006/relationships/hyperlink" Target="http://www.surbhihospital.com/" TargetMode="External"/><Relationship Id="rId79" Type="http://schemas.openxmlformats.org/officeDocument/2006/relationships/hyperlink" Target="http://www.muthushospital.com/" TargetMode="External"/><Relationship Id="rId102" Type="http://schemas.openxmlformats.org/officeDocument/2006/relationships/hyperlink" Target="mailto:netramjalgaon@gmail.com" TargetMode="External"/><Relationship Id="rId123" Type="http://schemas.openxmlformats.org/officeDocument/2006/relationships/hyperlink" Target="http://www.drpcsharmaeyehospital.com/" TargetMode="External"/><Relationship Id="rId144" Type="http://schemas.openxmlformats.org/officeDocument/2006/relationships/hyperlink" Target="http://www.santkrupahospital.com/" TargetMode="External"/><Relationship Id="rId90" Type="http://schemas.openxmlformats.org/officeDocument/2006/relationships/hyperlink" Target="http://www.venugramhospital.com/" TargetMode="External"/><Relationship Id="rId165" Type="http://schemas.openxmlformats.org/officeDocument/2006/relationships/hyperlink" Target="http://www.shahadehospital.org/" TargetMode="External"/><Relationship Id="rId186" Type="http://schemas.openxmlformats.org/officeDocument/2006/relationships/hyperlink" Target="mailto:netraseva@gmail.com" TargetMode="External"/><Relationship Id="rId211" Type="http://schemas.openxmlformats.org/officeDocument/2006/relationships/hyperlink" Target="http://www.eastdelhimedicalcentre.com/" TargetMode="External"/><Relationship Id="rId232" Type="http://schemas.openxmlformats.org/officeDocument/2006/relationships/hyperlink" Target="http://www.comsindia.com/" TargetMode="External"/><Relationship Id="rId253" Type="http://schemas.openxmlformats.org/officeDocument/2006/relationships/hyperlink" Target="http://www.talwarmedicalcentre.com/" TargetMode="External"/><Relationship Id="rId274" Type="http://schemas.openxmlformats.org/officeDocument/2006/relationships/hyperlink" Target="http://www.shishusadan.com/" TargetMode="External"/><Relationship Id="rId27" Type="http://schemas.openxmlformats.org/officeDocument/2006/relationships/hyperlink" Target="http://www.vighospital.com/" TargetMode="External"/><Relationship Id="rId48" Type="http://schemas.openxmlformats.org/officeDocument/2006/relationships/hyperlink" Target="http://www.sethihospital.org/" TargetMode="External"/><Relationship Id="rId69" Type="http://schemas.openxmlformats.org/officeDocument/2006/relationships/hyperlink" Target="http://www.ntchospitals.com/" TargetMode="External"/><Relationship Id="rId113" Type="http://schemas.openxmlformats.org/officeDocument/2006/relationships/hyperlink" Target="http://www.bewellhospitals.in/" TargetMode="External"/><Relationship Id="rId134" Type="http://schemas.openxmlformats.org/officeDocument/2006/relationships/hyperlink" Target="mailto:vishwaleelaeyeinstitute1551@gmail.com" TargetMode="External"/><Relationship Id="rId80" Type="http://schemas.openxmlformats.org/officeDocument/2006/relationships/hyperlink" Target="http://www.moryamhospital.com/" TargetMode="External"/><Relationship Id="rId155" Type="http://schemas.openxmlformats.org/officeDocument/2006/relationships/hyperlink" Target="http://www.psreyehospital.com/" TargetMode="External"/><Relationship Id="rId176" Type="http://schemas.openxmlformats.org/officeDocument/2006/relationships/hyperlink" Target="http://www.royalorthopaedichospital.com/" TargetMode="External"/><Relationship Id="rId197" Type="http://schemas.openxmlformats.org/officeDocument/2006/relationships/hyperlink" Target="http://www.mundadaentandeyecare.com/" TargetMode="External"/><Relationship Id="rId201" Type="http://schemas.openxmlformats.org/officeDocument/2006/relationships/hyperlink" Target="http://www.lallhospital.com/" TargetMode="External"/><Relationship Id="rId222" Type="http://schemas.openxmlformats.org/officeDocument/2006/relationships/hyperlink" Target="http://www.lifecarecharitablehospital.com/" TargetMode="External"/><Relationship Id="rId243" Type="http://schemas.openxmlformats.org/officeDocument/2006/relationships/hyperlink" Target="https://shreyas-maternity-home.business.site/" TargetMode="External"/><Relationship Id="rId264" Type="http://schemas.openxmlformats.org/officeDocument/2006/relationships/hyperlink" Target="http://www.clioeyecare.com/" TargetMode="External"/><Relationship Id="rId285" Type="http://schemas.openxmlformats.org/officeDocument/2006/relationships/hyperlink" Target="http://www.guptahospitalasr.com/" TargetMode="External"/><Relationship Id="rId17" Type="http://schemas.openxmlformats.org/officeDocument/2006/relationships/hyperlink" Target="http://www.akeyehospitalpvtltd.com/" TargetMode="External"/><Relationship Id="rId38" Type="http://schemas.openxmlformats.org/officeDocument/2006/relationships/hyperlink" Target="http://www.sunetraeyehospital.org/" TargetMode="External"/><Relationship Id="rId59" Type="http://schemas.openxmlformats.org/officeDocument/2006/relationships/hyperlink" Target="mailto:Magarhospital55@gmail.com" TargetMode="External"/><Relationship Id="rId103" Type="http://schemas.openxmlformats.org/officeDocument/2006/relationships/hyperlink" Target="http://www.vyawaharenetralaya.in/" TargetMode="External"/><Relationship Id="rId124" Type="http://schemas.openxmlformats.org/officeDocument/2006/relationships/hyperlink" Target="http://www.dhaliwalhospital.in/" TargetMode="External"/><Relationship Id="rId70" Type="http://schemas.openxmlformats.org/officeDocument/2006/relationships/hyperlink" Target="mailto:KHCORP17@GMAIL.COM" TargetMode="External"/><Relationship Id="rId91" Type="http://schemas.openxmlformats.org/officeDocument/2006/relationships/hyperlink" Target="http://www.gulmoharhospital.com/" TargetMode="External"/><Relationship Id="rId145" Type="http://schemas.openxmlformats.org/officeDocument/2006/relationships/hyperlink" Target="http://www.avanieyehospital.com/" TargetMode="External"/><Relationship Id="rId166" Type="http://schemas.openxmlformats.org/officeDocument/2006/relationships/hyperlink" Target="http://www.srinivaseyehospital.com/" TargetMode="External"/><Relationship Id="rId187" Type="http://schemas.openxmlformats.org/officeDocument/2006/relationships/hyperlink" Target="mailto:kamala.hospital@yahoo.in" TargetMode="External"/><Relationship Id="rId1" Type="http://schemas.openxmlformats.org/officeDocument/2006/relationships/hyperlink" Target="http://www.priydeepeye.com/" TargetMode="External"/><Relationship Id="rId212" Type="http://schemas.openxmlformats.org/officeDocument/2006/relationships/hyperlink" Target="http://www.kmchospitalsmangalore.com/" TargetMode="External"/><Relationship Id="rId233" Type="http://schemas.openxmlformats.org/officeDocument/2006/relationships/hyperlink" Target="http://www.pentamedhospital.com/" TargetMode="External"/><Relationship Id="rId254" Type="http://schemas.openxmlformats.org/officeDocument/2006/relationships/hyperlink" Target="http://www.geetanjalihospital.co.in/" TargetMode="External"/><Relationship Id="rId28" Type="http://schemas.openxmlformats.org/officeDocument/2006/relationships/hyperlink" Target="http://www.prasadnetralaya.com/" TargetMode="External"/><Relationship Id="rId49" Type="http://schemas.openxmlformats.org/officeDocument/2006/relationships/hyperlink" Target="http://www.boneandjointhospital.in/" TargetMode="External"/><Relationship Id="rId114" Type="http://schemas.openxmlformats.org/officeDocument/2006/relationships/hyperlink" Target="http://www.shroffeyecentre.com/" TargetMode="External"/><Relationship Id="rId275" Type="http://schemas.openxmlformats.org/officeDocument/2006/relationships/hyperlink" Target="http://www.ccshroffhospital.com/" TargetMode="External"/><Relationship Id="rId60" Type="http://schemas.openxmlformats.org/officeDocument/2006/relationships/hyperlink" Target="http://www.mgshospital.com/" TargetMode="External"/><Relationship Id="rId81" Type="http://schemas.openxmlformats.org/officeDocument/2006/relationships/hyperlink" Target="http://www.medantasn.com/" TargetMode="External"/><Relationship Id="rId135" Type="http://schemas.openxmlformats.org/officeDocument/2006/relationships/hyperlink" Target="http://www.vijayakumarhospital.com/" TargetMode="External"/><Relationship Id="rId156" Type="http://schemas.openxmlformats.org/officeDocument/2006/relationships/hyperlink" Target="http://www.santoshhospital.com/" TargetMode="External"/><Relationship Id="rId177" Type="http://schemas.openxmlformats.org/officeDocument/2006/relationships/hyperlink" Target="mailto:yashodahospital11@gmail.com" TargetMode="External"/><Relationship Id="rId198" Type="http://schemas.openxmlformats.org/officeDocument/2006/relationships/hyperlink" Target="http://www.khannaeyecentre.com/" TargetMode="External"/><Relationship Id="rId202" Type="http://schemas.openxmlformats.org/officeDocument/2006/relationships/hyperlink" Target="http://www.hyderabadeyecentre.com/" TargetMode="External"/><Relationship Id="rId223" Type="http://schemas.openxmlformats.org/officeDocument/2006/relationships/hyperlink" Target="http://www.premdharamhospital.in/" TargetMode="External"/><Relationship Id="rId244" Type="http://schemas.openxmlformats.org/officeDocument/2006/relationships/hyperlink" Target="http://www.madhavnetralaya.org/" TargetMode="External"/><Relationship Id="rId18" Type="http://schemas.openxmlformats.org/officeDocument/2006/relationships/hyperlink" Target="http://www.sanjayhsopital.in/" TargetMode="External"/><Relationship Id="rId39" Type="http://schemas.openxmlformats.org/officeDocument/2006/relationships/hyperlink" Target="http://www.shankarmedicarecenter.com/" TargetMode="External"/><Relationship Id="rId265" Type="http://schemas.openxmlformats.org/officeDocument/2006/relationships/hyperlink" Target="http://www.rajhospital.in/" TargetMode="External"/><Relationship Id="rId286" Type="http://schemas.openxmlformats.org/officeDocument/2006/relationships/hyperlink" Target="http://www.delhieyecare.com/" TargetMode="External"/><Relationship Id="rId50" Type="http://schemas.openxmlformats.org/officeDocument/2006/relationships/hyperlink" Target="http://www.vivekanandnetralaya.com/" TargetMode="External"/><Relationship Id="rId104" Type="http://schemas.openxmlformats.org/officeDocument/2006/relationships/hyperlink" Target="http://www.swastikeye.com/" TargetMode="External"/><Relationship Id="rId125" Type="http://schemas.openxmlformats.org/officeDocument/2006/relationships/hyperlink" Target="http://www.supahospital.com/" TargetMode="External"/><Relationship Id="rId146" Type="http://schemas.openxmlformats.org/officeDocument/2006/relationships/hyperlink" Target="http://www.asutoshindia.com/" TargetMode="External"/><Relationship Id="rId167" Type="http://schemas.openxmlformats.org/officeDocument/2006/relationships/hyperlink" Target="http://www.mattrixhospital.com/" TargetMode="External"/><Relationship Id="rId188" Type="http://schemas.openxmlformats.org/officeDocument/2006/relationships/hyperlink" Target="http://www.virkhospital.com/" TargetMode="External"/><Relationship Id="rId71" Type="http://schemas.openxmlformats.org/officeDocument/2006/relationships/hyperlink" Target="http://www.indusvalleyhospitals.org/" TargetMode="External"/><Relationship Id="rId92" Type="http://schemas.openxmlformats.org/officeDocument/2006/relationships/hyperlink" Target="http://www.aravind.org/" TargetMode="External"/><Relationship Id="rId213" Type="http://schemas.openxmlformats.org/officeDocument/2006/relationships/hyperlink" Target="mailto:holycrosshospitalkln@gmail.com" TargetMode="External"/><Relationship Id="rId234" Type="http://schemas.openxmlformats.org/officeDocument/2006/relationships/hyperlink" Target="http://www.aashrayhospital.com/" TargetMode="External"/><Relationship Id="rId2" Type="http://schemas.openxmlformats.org/officeDocument/2006/relationships/hyperlink" Target="http://www.nirmalseyehospital.com/" TargetMode="External"/><Relationship Id="rId29" Type="http://schemas.openxmlformats.org/officeDocument/2006/relationships/hyperlink" Target="http://www.phoenix-hospital.in/" TargetMode="External"/><Relationship Id="rId255" Type="http://schemas.openxmlformats.org/officeDocument/2006/relationships/hyperlink" Target="mailto:hospitalsurya@yahoo.com" TargetMode="External"/><Relationship Id="rId276" Type="http://schemas.openxmlformats.org/officeDocument/2006/relationships/hyperlink" Target="http://www.bhartieye.com/" TargetMode="External"/><Relationship Id="rId40" Type="http://schemas.openxmlformats.org/officeDocument/2006/relationships/hyperlink" Target="http://www.durgahospitaldadri.com/" TargetMode="External"/><Relationship Id="rId115" Type="http://schemas.openxmlformats.org/officeDocument/2006/relationships/hyperlink" Target="http://www.matashreenetralaya.in/" TargetMode="External"/><Relationship Id="rId136" Type="http://schemas.openxmlformats.org/officeDocument/2006/relationships/hyperlink" Target="http://www.cancerlaparoscopy.com/" TargetMode="External"/><Relationship Id="rId157" Type="http://schemas.openxmlformats.org/officeDocument/2006/relationships/hyperlink" Target="http://www.shrisaicardiac.com/" TargetMode="External"/><Relationship Id="rId178" Type="http://schemas.openxmlformats.org/officeDocument/2006/relationships/hyperlink" Target="http://www.anandeyehospital.com/" TargetMode="External"/><Relationship Id="rId61" Type="http://schemas.openxmlformats.org/officeDocument/2006/relationships/hyperlink" Target="http://www.sisyp.com/dir/vizag/hospitals-nursing-homes/a-n-beach-hospital/" TargetMode="External"/><Relationship Id="rId82" Type="http://schemas.openxmlformats.org/officeDocument/2006/relationships/hyperlink" Target="http://www.rutvijhospital.com/" TargetMode="External"/><Relationship Id="rId199" Type="http://schemas.openxmlformats.org/officeDocument/2006/relationships/hyperlink" Target="http://www.saibabahospital.net/" TargetMode="External"/><Relationship Id="rId203" Type="http://schemas.openxmlformats.org/officeDocument/2006/relationships/hyperlink" Target="http://www.indoreindiaeyecare.com/" TargetMode="External"/><Relationship Id="rId19" Type="http://schemas.openxmlformats.org/officeDocument/2006/relationships/hyperlink" Target="http://www.radhaswamihospital.com/" TargetMode="External"/><Relationship Id="rId224" Type="http://schemas.openxmlformats.org/officeDocument/2006/relationships/hyperlink" Target="http://www.starhospitalochira.com/" TargetMode="External"/><Relationship Id="rId245" Type="http://schemas.openxmlformats.org/officeDocument/2006/relationships/hyperlink" Target="mailto:CHINMAYA.1VISION@GMAIL.COM" TargetMode="External"/><Relationship Id="rId266" Type="http://schemas.openxmlformats.org/officeDocument/2006/relationships/hyperlink" Target="http://www.mahajaneyecentre.com/" TargetMode="External"/><Relationship Id="rId287" Type="http://schemas.openxmlformats.org/officeDocument/2006/relationships/hyperlink" Target="http://www.drshaileshmehta.com/" TargetMode="External"/><Relationship Id="rId30" Type="http://schemas.openxmlformats.org/officeDocument/2006/relationships/hyperlink" Target="http://www.anandeyecentre.com/" TargetMode="External"/><Relationship Id="rId105" Type="http://schemas.openxmlformats.org/officeDocument/2006/relationships/hyperlink" Target="http://www.shivamhospital.net/" TargetMode="External"/><Relationship Id="rId126" Type="http://schemas.openxmlformats.org/officeDocument/2006/relationships/hyperlink" Target="http://www.arasan.org/" TargetMode="External"/><Relationship Id="rId147" Type="http://schemas.openxmlformats.org/officeDocument/2006/relationships/hyperlink" Target="http://www.sunshineglobalhospitals.com/" TargetMode="External"/><Relationship Id="rId168" Type="http://schemas.openxmlformats.org/officeDocument/2006/relationships/hyperlink" Target="http://www.nuhospitals.com/" TargetMode="External"/><Relationship Id="rId51" Type="http://schemas.openxmlformats.org/officeDocument/2006/relationships/hyperlink" Target="http://www.vaishalihospital1999@gmail.com/" TargetMode="External"/><Relationship Id="rId72" Type="http://schemas.openxmlformats.org/officeDocument/2006/relationships/hyperlink" Target="http://www.globalhealthcarehospital.in/" TargetMode="External"/><Relationship Id="rId93" Type="http://schemas.openxmlformats.org/officeDocument/2006/relationships/hyperlink" Target="http://www.gabanikidneyhospital.com/" TargetMode="External"/><Relationship Id="rId189" Type="http://schemas.openxmlformats.org/officeDocument/2006/relationships/hyperlink" Target="http://www.sodhieyehospital.com/" TargetMode="External"/><Relationship Id="rId3" Type="http://schemas.openxmlformats.org/officeDocument/2006/relationships/hyperlink" Target="http://www.floreshospital.com/" TargetMode="External"/><Relationship Id="rId214" Type="http://schemas.openxmlformats.org/officeDocument/2006/relationships/hyperlink" Target="http://www.advancedeyehospital.com/" TargetMode="External"/><Relationship Id="rId235" Type="http://schemas.openxmlformats.org/officeDocument/2006/relationships/hyperlink" Target="mailto:harshhospital@rediffmail.com" TargetMode="External"/><Relationship Id="rId256" Type="http://schemas.openxmlformats.org/officeDocument/2006/relationships/hyperlink" Target="http://www.athaayuhospital.com/" TargetMode="External"/><Relationship Id="rId277" Type="http://schemas.openxmlformats.org/officeDocument/2006/relationships/hyperlink" Target="http://prasadhospital.org/" TargetMode="External"/><Relationship Id="rId116" Type="http://schemas.openxmlformats.org/officeDocument/2006/relationships/hyperlink" Target="http://www.jacobseyecare.in/" TargetMode="External"/><Relationship Id="rId137" Type="http://schemas.openxmlformats.org/officeDocument/2006/relationships/hyperlink" Target="http://www.amrcjaipur.com/" TargetMode="External"/><Relationship Id="rId158" Type="http://schemas.openxmlformats.org/officeDocument/2006/relationships/hyperlink" Target="http://www.getlife.in/" TargetMode="External"/><Relationship Id="rId20" Type="http://schemas.openxmlformats.org/officeDocument/2006/relationships/hyperlink" Target="mailto:suvidhabarshi24365@gmail.com" TargetMode="External"/><Relationship Id="rId41" Type="http://schemas.openxmlformats.org/officeDocument/2006/relationships/hyperlink" Target="mailto:dpjainjind@gmail.com" TargetMode="External"/><Relationship Id="rId62" Type="http://schemas.openxmlformats.org/officeDocument/2006/relationships/hyperlink" Target="http://www.alpinehospitals.com/" TargetMode="External"/><Relationship Id="rId83" Type="http://schemas.openxmlformats.org/officeDocument/2006/relationships/hyperlink" Target="http://www.neovisioneyecare.in/" TargetMode="External"/><Relationship Id="rId179" Type="http://schemas.openxmlformats.org/officeDocument/2006/relationships/hyperlink" Target="http://www.sanjayhospital.com/" TargetMode="External"/><Relationship Id="rId190" Type="http://schemas.openxmlformats.org/officeDocument/2006/relationships/hyperlink" Target="mailto:drbansalpawan@gmail.com" TargetMode="External"/><Relationship Id="rId204" Type="http://schemas.openxmlformats.org/officeDocument/2006/relationships/hyperlink" Target="http://www.mukathospital.com/" TargetMode="External"/><Relationship Id="rId225" Type="http://schemas.openxmlformats.org/officeDocument/2006/relationships/hyperlink" Target="http://www.shrihospitaljaipur.co.in/" TargetMode="External"/><Relationship Id="rId246" Type="http://schemas.openxmlformats.org/officeDocument/2006/relationships/hyperlink" Target="http://www.sparshsuperspeciality.com/" TargetMode="External"/><Relationship Id="rId267" Type="http://schemas.openxmlformats.org/officeDocument/2006/relationships/hyperlink" Target="http://www.mvrcancerhospital.com/" TargetMode="External"/><Relationship Id="rId288" Type="http://schemas.openxmlformats.org/officeDocument/2006/relationships/hyperlink" Target="http://www.gangajamnahospital.com/" TargetMode="External"/><Relationship Id="rId106" Type="http://schemas.openxmlformats.org/officeDocument/2006/relationships/hyperlink" Target="http://www.mothercareivf.com/" TargetMode="External"/><Relationship Id="rId127" Type="http://schemas.openxmlformats.org/officeDocument/2006/relationships/hyperlink" Target="http://www.narayananethralaya.com/" TargetMode="External"/><Relationship Id="rId10" Type="http://schemas.openxmlformats.org/officeDocument/2006/relationships/hyperlink" Target="http://www.http/www.bbcheartcare.com/" TargetMode="External"/><Relationship Id="rId31" Type="http://schemas.openxmlformats.org/officeDocument/2006/relationships/hyperlink" Target="http://www.ajhospital.in/" TargetMode="External"/><Relationship Id="rId52" Type="http://schemas.openxmlformats.org/officeDocument/2006/relationships/hyperlink" Target="http://www.smileich.com/" TargetMode="External"/><Relationship Id="rId73" Type="http://schemas.openxmlformats.org/officeDocument/2006/relationships/hyperlink" Target="http://www.samrakshahealthcare.com/" TargetMode="External"/><Relationship Id="rId94" Type="http://schemas.openxmlformats.org/officeDocument/2006/relationships/hyperlink" Target="http://www.lifelinehosp.com/" TargetMode="External"/><Relationship Id="rId148" Type="http://schemas.openxmlformats.org/officeDocument/2006/relationships/hyperlink" Target="mailto:galaxyhospital2012@yahoo.com" TargetMode="External"/><Relationship Id="rId169" Type="http://schemas.openxmlformats.org/officeDocument/2006/relationships/hyperlink" Target="http://www.suranahospital.in/" TargetMode="External"/><Relationship Id="rId4" Type="http://schemas.openxmlformats.org/officeDocument/2006/relationships/hyperlink" Target="http://www.modihospitals.com/" TargetMode="External"/><Relationship Id="rId180" Type="http://schemas.openxmlformats.org/officeDocument/2006/relationships/hyperlink" Target="http://www.spmmhospital.com/" TargetMode="External"/><Relationship Id="rId215" Type="http://schemas.openxmlformats.org/officeDocument/2006/relationships/hyperlink" Target="mailto:hospitalsilverline@gmail.com" TargetMode="External"/><Relationship Id="rId236" Type="http://schemas.openxmlformats.org/officeDocument/2006/relationships/hyperlink" Target="http://www.walishree.com/" TargetMode="External"/><Relationship Id="rId257" Type="http://schemas.openxmlformats.org/officeDocument/2006/relationships/hyperlink" Target="http://www.fortishospitalkangra.com/" TargetMode="External"/><Relationship Id="rId278" Type="http://schemas.openxmlformats.org/officeDocument/2006/relationships/hyperlink" Target="http://saiaccidenthospital.in/" TargetMode="External"/><Relationship Id="rId42" Type="http://schemas.openxmlformats.org/officeDocument/2006/relationships/hyperlink" Target="http://www.laxmieye.org/" TargetMode="External"/><Relationship Id="rId84" Type="http://schemas.openxmlformats.org/officeDocument/2006/relationships/hyperlink" Target="http://www.healintouchhospitals.com/" TargetMode="External"/><Relationship Id="rId138" Type="http://schemas.openxmlformats.org/officeDocument/2006/relationships/hyperlink" Target="http://www.yashadaahospital.com/" TargetMode="External"/><Relationship Id="rId191" Type="http://schemas.openxmlformats.org/officeDocument/2006/relationships/hyperlink" Target="mailto:vijayalaxmi.hospital@gmail.com" TargetMode="External"/><Relationship Id="rId205" Type="http://schemas.openxmlformats.org/officeDocument/2006/relationships/hyperlink" Target="http://www.trusthospital.com/" TargetMode="External"/><Relationship Id="rId247" Type="http://schemas.openxmlformats.org/officeDocument/2006/relationships/hyperlink" Target="http://www.savesightcentre.com/" TargetMode="External"/><Relationship Id="rId107" Type="http://schemas.openxmlformats.org/officeDocument/2006/relationships/hyperlink" Target="http://www.dhruvorthosurgical.com/" TargetMode="External"/><Relationship Id="rId289" Type="http://schemas.openxmlformats.org/officeDocument/2006/relationships/hyperlink" Target="http://www.sushruthospitals.in/" TargetMode="External"/><Relationship Id="rId11" Type="http://schemas.openxmlformats.org/officeDocument/2006/relationships/hyperlink" Target="http://www.kalpanamedicalcentre.in/" TargetMode="External"/><Relationship Id="rId53" Type="http://schemas.openxmlformats.org/officeDocument/2006/relationships/hyperlink" Target="http://www.kneecareindia.com/" TargetMode="External"/><Relationship Id="rId149" Type="http://schemas.openxmlformats.org/officeDocument/2006/relationships/hyperlink" Target="http://www.sewasadan.org/" TargetMode="External"/><Relationship Id="rId95" Type="http://schemas.openxmlformats.org/officeDocument/2006/relationships/hyperlink" Target="http://www.sanjeevinimultispecialityhospital.in/" TargetMode="External"/><Relationship Id="rId160" Type="http://schemas.openxmlformats.org/officeDocument/2006/relationships/hyperlink" Target="http://www.firstneuro.in/" TargetMode="External"/><Relationship Id="rId216" Type="http://schemas.openxmlformats.org/officeDocument/2006/relationships/hyperlink" Target="http://www.kapilmultispecialityhospital.in/" TargetMode="External"/><Relationship Id="rId258" Type="http://schemas.openxmlformats.org/officeDocument/2006/relationships/hyperlink" Target="http://www.prkhospitals.com/" TargetMode="External"/><Relationship Id="rId22" Type="http://schemas.openxmlformats.org/officeDocument/2006/relationships/hyperlink" Target="http://www.geetanjalimultispecialityhospital.com/" TargetMode="External"/><Relationship Id="rId64" Type="http://schemas.openxmlformats.org/officeDocument/2006/relationships/hyperlink" Target="mailto:drshashikantgajare1@gmail.com" TargetMode="External"/><Relationship Id="rId118" Type="http://schemas.openxmlformats.org/officeDocument/2006/relationships/hyperlink" Target="http://www.mahalaxmieyeclinic.com/" TargetMode="External"/><Relationship Id="rId171" Type="http://schemas.openxmlformats.org/officeDocument/2006/relationships/hyperlink" Target="mailto:sritirumalahospital.kodad@gmail.com" TargetMode="External"/><Relationship Id="rId227" Type="http://schemas.openxmlformats.org/officeDocument/2006/relationships/hyperlink" Target="http://www.rishabeyecentr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92"/>
  <sheetViews>
    <sheetView showGridLines="0" tabSelected="1" workbookViewId="0">
      <pane ySplit="2" topLeftCell="A3" activePane="bottomLeft" state="frozen"/>
      <selection pane="bottomLeft" activeCell="O1" sqref="O1:Y1"/>
    </sheetView>
  </sheetViews>
  <sheetFormatPr defaultColWidth="9.140625" defaultRowHeight="12.75"/>
  <cols>
    <col min="1" max="1" width="35.85546875" style="7" customWidth="1"/>
    <col min="2" max="2" width="14.140625" style="7" customWidth="1"/>
    <col min="3" max="3" width="44" style="8" customWidth="1"/>
    <col min="4" max="4" width="10.42578125" style="7" customWidth="1"/>
    <col min="5" max="5" width="19.42578125" style="7" customWidth="1"/>
    <col min="6" max="6" width="19.42578125" style="8" customWidth="1"/>
    <col min="7" max="7" width="21.28515625" style="7" customWidth="1"/>
    <col min="8" max="8" width="19.42578125" style="7" customWidth="1"/>
    <col min="9" max="9" width="19.42578125" style="9" customWidth="1"/>
    <col min="10" max="10" width="19.42578125" style="7" customWidth="1"/>
    <col min="11" max="11" width="19.42578125" style="10" customWidth="1"/>
    <col min="12" max="12" width="19.42578125" style="11" customWidth="1"/>
    <col min="13" max="13" width="19.42578125" style="12" customWidth="1"/>
    <col min="14" max="14" width="55.28515625" style="12" customWidth="1"/>
    <col min="15" max="23" width="19.42578125" style="12" customWidth="1"/>
    <col min="24" max="24" width="59.42578125" style="12" customWidth="1"/>
    <col min="25" max="25" width="19.42578125" style="12" customWidth="1"/>
    <col min="26" max="26" width="10.28515625" style="12" customWidth="1"/>
    <col min="27" max="27" width="9.7109375" style="12" customWidth="1"/>
    <col min="28" max="29" width="13.42578125" style="12" customWidth="1"/>
    <col min="30" max="30" width="9.7109375" style="12" customWidth="1"/>
    <col min="31" max="31" width="32.85546875" style="12" customWidth="1"/>
    <col min="32" max="32" width="12.5703125" style="12" customWidth="1"/>
    <col min="33" max="34" width="16.28515625" style="10" customWidth="1"/>
    <col min="35" max="35" width="11.28515625" style="10" customWidth="1"/>
    <col min="36" max="36" width="25.7109375" style="10" customWidth="1"/>
    <col min="37" max="16384" width="9.140625" style="10"/>
  </cols>
  <sheetData>
    <row r="1" spans="1:25" ht="27" customHeight="1">
      <c r="A1" s="93" t="s">
        <v>5232</v>
      </c>
      <c r="B1" s="94"/>
      <c r="C1" s="94"/>
      <c r="D1" s="94"/>
      <c r="E1" s="94"/>
      <c r="F1" s="94"/>
      <c r="G1" s="94"/>
      <c r="H1" s="94"/>
      <c r="I1" s="94"/>
      <c r="J1" s="94"/>
      <c r="K1" s="94"/>
      <c r="L1" s="94"/>
      <c r="M1" s="94"/>
      <c r="N1" s="94"/>
      <c r="O1" s="95" t="s">
        <v>5233</v>
      </c>
      <c r="P1" s="95"/>
      <c r="Q1" s="95"/>
      <c r="R1" s="95"/>
      <c r="S1" s="95"/>
      <c r="T1" s="95"/>
      <c r="U1" s="95"/>
      <c r="V1" s="95"/>
      <c r="W1" s="95"/>
      <c r="X1" s="95"/>
      <c r="Y1" s="95"/>
    </row>
    <row r="2" spans="1:25" ht="77.25" customHeight="1">
      <c r="A2" s="13" t="s">
        <v>0</v>
      </c>
      <c r="B2" s="14" t="s">
        <v>1</v>
      </c>
      <c r="C2" s="15" t="s">
        <v>2</v>
      </c>
      <c r="D2" s="16" t="s">
        <v>3</v>
      </c>
      <c r="E2" s="17" t="s">
        <v>4</v>
      </c>
      <c r="F2" s="17" t="s">
        <v>5</v>
      </c>
      <c r="G2" s="17" t="s">
        <v>6</v>
      </c>
      <c r="H2" s="17" t="s">
        <v>7</v>
      </c>
      <c r="I2" s="17" t="s">
        <v>8</v>
      </c>
      <c r="J2" s="17" t="s">
        <v>9</v>
      </c>
      <c r="K2" s="17" t="s">
        <v>10</v>
      </c>
      <c r="L2" s="17" t="s">
        <v>11</v>
      </c>
      <c r="M2" s="17" t="s">
        <v>12</v>
      </c>
      <c r="N2" s="17" t="s">
        <v>13</v>
      </c>
      <c r="O2" s="17" t="s">
        <v>14</v>
      </c>
      <c r="P2" s="17" t="s">
        <v>15</v>
      </c>
      <c r="Q2" s="17" t="s">
        <v>16</v>
      </c>
      <c r="R2" s="17" t="s">
        <v>17</v>
      </c>
      <c r="S2" s="17" t="s">
        <v>18</v>
      </c>
      <c r="T2" s="17" t="s">
        <v>19</v>
      </c>
      <c r="U2" s="17" t="s">
        <v>20</v>
      </c>
      <c r="V2" s="17" t="s">
        <v>21</v>
      </c>
      <c r="W2" s="17" t="s">
        <v>22</v>
      </c>
      <c r="X2" s="17" t="s">
        <v>23</v>
      </c>
      <c r="Y2" s="17" t="s">
        <v>24</v>
      </c>
    </row>
    <row r="3" spans="1:25" s="1" customFormat="1" ht="12.95" customHeight="1">
      <c r="A3" s="18" t="s">
        <v>25</v>
      </c>
      <c r="B3" s="19" t="s">
        <v>26</v>
      </c>
      <c r="C3" s="20" t="s">
        <v>27</v>
      </c>
      <c r="D3" s="21">
        <v>44155</v>
      </c>
      <c r="E3" s="19">
        <v>3</v>
      </c>
      <c r="F3" s="19">
        <v>4</v>
      </c>
      <c r="G3" s="19">
        <v>1</v>
      </c>
      <c r="H3" s="19">
        <v>3</v>
      </c>
      <c r="I3" s="19">
        <v>3</v>
      </c>
      <c r="J3" s="19">
        <v>2</v>
      </c>
      <c r="K3" s="19" t="s">
        <v>28</v>
      </c>
      <c r="L3" s="19" t="s">
        <v>28</v>
      </c>
      <c r="M3" s="19" t="s">
        <v>28</v>
      </c>
      <c r="N3" s="19" t="s">
        <v>29</v>
      </c>
      <c r="O3" s="88" t="s">
        <v>30</v>
      </c>
      <c r="P3" s="35" t="s">
        <v>31</v>
      </c>
      <c r="Q3" s="19" t="s">
        <v>28</v>
      </c>
      <c r="R3" s="19" t="s">
        <v>28</v>
      </c>
      <c r="S3" s="19" t="s">
        <v>32</v>
      </c>
      <c r="T3" s="19" t="s">
        <v>33</v>
      </c>
      <c r="U3" s="19" t="s">
        <v>34</v>
      </c>
      <c r="V3" s="19" t="s">
        <v>34</v>
      </c>
      <c r="W3" s="19" t="s">
        <v>28</v>
      </c>
      <c r="X3" s="40" t="s">
        <v>35</v>
      </c>
      <c r="Y3" s="24" t="s">
        <v>36</v>
      </c>
    </row>
    <row r="4" spans="1:25" s="1" customFormat="1" ht="12.95" customHeight="1">
      <c r="A4" s="18" t="s">
        <v>37</v>
      </c>
      <c r="B4" s="19" t="s">
        <v>38</v>
      </c>
      <c r="C4" s="20" t="s">
        <v>39</v>
      </c>
      <c r="D4" s="21">
        <v>44151</v>
      </c>
      <c r="E4" s="19">
        <v>45</v>
      </c>
      <c r="F4" s="19">
        <v>14</v>
      </c>
      <c r="G4" s="19">
        <v>2</v>
      </c>
      <c r="H4" s="19">
        <v>5</v>
      </c>
      <c r="I4" s="19">
        <v>8</v>
      </c>
      <c r="J4" s="19">
        <v>18</v>
      </c>
      <c r="K4" s="19">
        <v>5</v>
      </c>
      <c r="L4" s="19">
        <v>6</v>
      </c>
      <c r="M4" s="19">
        <v>6</v>
      </c>
      <c r="N4" s="19" t="s">
        <v>40</v>
      </c>
      <c r="O4" s="35">
        <v>4.8611111111111098E-2</v>
      </c>
      <c r="P4" s="35">
        <v>4.5833333333333302E-2</v>
      </c>
      <c r="Q4" s="35">
        <v>4.5138888888888902E-2</v>
      </c>
      <c r="R4" s="35">
        <v>4.3055555555555597E-2</v>
      </c>
      <c r="S4" s="19" t="s">
        <v>41</v>
      </c>
      <c r="T4" s="19" t="s">
        <v>42</v>
      </c>
      <c r="U4" s="24" t="s">
        <v>43</v>
      </c>
      <c r="V4" s="24" t="s">
        <v>43</v>
      </c>
      <c r="W4" s="24" t="s">
        <v>43</v>
      </c>
      <c r="X4" s="24" t="s">
        <v>43</v>
      </c>
      <c r="Y4" s="24" t="s">
        <v>36</v>
      </c>
    </row>
    <row r="5" spans="1:25" s="1" customFormat="1" ht="12.95" customHeight="1">
      <c r="A5" s="18" t="s">
        <v>44</v>
      </c>
      <c r="B5" s="19" t="s">
        <v>45</v>
      </c>
      <c r="C5" s="20" t="s">
        <v>46</v>
      </c>
      <c r="D5" s="21">
        <v>44134</v>
      </c>
      <c r="E5" s="19">
        <v>10</v>
      </c>
      <c r="F5" s="19">
        <v>2</v>
      </c>
      <c r="G5" s="19">
        <v>2</v>
      </c>
      <c r="H5" s="19">
        <v>2</v>
      </c>
      <c r="I5" s="19">
        <v>0</v>
      </c>
      <c r="J5" s="19">
        <v>2</v>
      </c>
      <c r="K5" s="19">
        <v>0</v>
      </c>
      <c r="L5" s="19">
        <v>0</v>
      </c>
      <c r="M5" s="19">
        <v>0</v>
      </c>
      <c r="N5" s="19" t="s">
        <v>29</v>
      </c>
      <c r="O5" s="19" t="s">
        <v>47</v>
      </c>
      <c r="P5" s="19" t="s">
        <v>47</v>
      </c>
      <c r="Q5" s="35">
        <v>0</v>
      </c>
      <c r="R5" s="35">
        <v>0</v>
      </c>
      <c r="S5" s="19" t="s">
        <v>48</v>
      </c>
      <c r="T5" s="19" t="s">
        <v>48</v>
      </c>
      <c r="U5" s="19" t="s">
        <v>49</v>
      </c>
      <c r="V5" s="19" t="s">
        <v>49</v>
      </c>
      <c r="W5" s="19" t="s">
        <v>41</v>
      </c>
      <c r="X5" s="24" t="s">
        <v>43</v>
      </c>
      <c r="Y5" s="24" t="s">
        <v>36</v>
      </c>
    </row>
    <row r="6" spans="1:25" s="1" customFormat="1" ht="12.95" customHeight="1">
      <c r="A6" s="18" t="s">
        <v>50</v>
      </c>
      <c r="B6" s="19" t="s">
        <v>51</v>
      </c>
      <c r="C6" s="20" t="s">
        <v>52</v>
      </c>
      <c r="D6" s="21">
        <v>44150</v>
      </c>
      <c r="E6" s="19">
        <v>16</v>
      </c>
      <c r="F6" s="19">
        <v>7</v>
      </c>
      <c r="G6" s="19">
        <v>4</v>
      </c>
      <c r="H6" s="19">
        <v>3</v>
      </c>
      <c r="I6" s="19">
        <v>3</v>
      </c>
      <c r="J6" s="19">
        <v>2</v>
      </c>
      <c r="K6" s="19">
        <v>0</v>
      </c>
      <c r="L6" s="19">
        <v>0</v>
      </c>
      <c r="M6" s="19">
        <v>0</v>
      </c>
      <c r="N6" s="19" t="s">
        <v>40</v>
      </c>
      <c r="O6" s="35">
        <v>8.4722222222222199E-2</v>
      </c>
      <c r="P6" s="35">
        <v>4.4444444444444398E-2</v>
      </c>
      <c r="Q6" s="35">
        <v>4.3055555555555597E-2</v>
      </c>
      <c r="R6" s="19">
        <v>0</v>
      </c>
      <c r="S6" s="19" t="s">
        <v>53</v>
      </c>
      <c r="T6" s="19" t="s">
        <v>54</v>
      </c>
      <c r="U6" s="19" t="s">
        <v>55</v>
      </c>
      <c r="V6" s="19" t="s">
        <v>56</v>
      </c>
      <c r="W6" s="41">
        <v>0</v>
      </c>
      <c r="X6" s="40" t="s">
        <v>57</v>
      </c>
      <c r="Y6" s="24" t="s">
        <v>58</v>
      </c>
    </row>
    <row r="7" spans="1:25" s="1" customFormat="1" ht="12.95" customHeight="1">
      <c r="A7" s="22" t="s">
        <v>59</v>
      </c>
      <c r="B7" s="19" t="s">
        <v>60</v>
      </c>
      <c r="C7" s="23" t="s">
        <v>61</v>
      </c>
      <c r="D7" s="21">
        <v>44149</v>
      </c>
      <c r="E7" s="24">
        <v>55</v>
      </c>
      <c r="F7" s="24">
        <v>22</v>
      </c>
      <c r="G7" s="24">
        <v>7</v>
      </c>
      <c r="H7" s="24">
        <v>7</v>
      </c>
      <c r="I7" s="24">
        <v>1</v>
      </c>
      <c r="J7" s="24">
        <v>20</v>
      </c>
      <c r="K7" s="24">
        <v>2</v>
      </c>
      <c r="L7" s="24">
        <v>1</v>
      </c>
      <c r="M7" s="24">
        <v>2</v>
      </c>
      <c r="N7" s="19" t="s">
        <v>29</v>
      </c>
      <c r="O7" s="24" t="s">
        <v>62</v>
      </c>
      <c r="P7" s="24" t="s">
        <v>62</v>
      </c>
      <c r="Q7" s="42">
        <v>4.2361111111111099E-2</v>
      </c>
      <c r="R7" s="42">
        <v>4.2361111111111099E-2</v>
      </c>
      <c r="S7" s="24" t="s">
        <v>63</v>
      </c>
      <c r="T7" s="24" t="s">
        <v>64</v>
      </c>
      <c r="U7" s="24" t="s">
        <v>65</v>
      </c>
      <c r="V7" s="24" t="s">
        <v>66</v>
      </c>
      <c r="W7" s="41">
        <v>0.3</v>
      </c>
      <c r="X7" s="24" t="s">
        <v>67</v>
      </c>
      <c r="Y7" s="24" t="s">
        <v>36</v>
      </c>
    </row>
    <row r="8" spans="1:25" s="1" customFormat="1" ht="12.95" customHeight="1">
      <c r="A8" s="25" t="s">
        <v>68</v>
      </c>
      <c r="B8" s="19" t="s">
        <v>69</v>
      </c>
      <c r="C8" s="26" t="s">
        <v>70</v>
      </c>
      <c r="D8" s="21">
        <v>44064</v>
      </c>
      <c r="E8" s="27">
        <v>10</v>
      </c>
      <c r="F8" s="27">
        <v>8</v>
      </c>
      <c r="G8" s="27">
        <v>4</v>
      </c>
      <c r="H8" s="27">
        <v>8</v>
      </c>
      <c r="I8" s="27">
        <v>7</v>
      </c>
      <c r="J8" s="27">
        <v>2</v>
      </c>
      <c r="K8" s="27">
        <v>0</v>
      </c>
      <c r="L8" s="27">
        <v>0</v>
      </c>
      <c r="M8" s="27">
        <v>0</v>
      </c>
      <c r="N8" s="19" t="s">
        <v>29</v>
      </c>
      <c r="O8" s="27" t="s">
        <v>71</v>
      </c>
      <c r="P8" s="27" t="s">
        <v>72</v>
      </c>
      <c r="Q8" s="27" t="s">
        <v>73</v>
      </c>
      <c r="R8" s="27" t="s">
        <v>73</v>
      </c>
      <c r="S8" s="27" t="s">
        <v>63</v>
      </c>
      <c r="T8" s="27" t="s">
        <v>74</v>
      </c>
      <c r="U8" s="27" t="s">
        <v>75</v>
      </c>
      <c r="V8" s="27">
        <v>4500</v>
      </c>
      <c r="W8" s="27">
        <v>0.3</v>
      </c>
      <c r="X8" s="24" t="s">
        <v>76</v>
      </c>
      <c r="Y8" s="24" t="s">
        <v>58</v>
      </c>
    </row>
    <row r="9" spans="1:25" s="1" customFormat="1" ht="12.95" customHeight="1">
      <c r="A9" s="18" t="s">
        <v>77</v>
      </c>
      <c r="B9" s="19" t="s">
        <v>78</v>
      </c>
      <c r="C9" s="20" t="s">
        <v>79</v>
      </c>
      <c r="D9" s="21" t="s">
        <v>80</v>
      </c>
      <c r="E9" s="19">
        <v>100</v>
      </c>
      <c r="F9" s="19">
        <v>20</v>
      </c>
      <c r="G9" s="19">
        <v>10</v>
      </c>
      <c r="H9" s="19">
        <v>15</v>
      </c>
      <c r="I9" s="19">
        <v>8</v>
      </c>
      <c r="J9" s="19">
        <v>45</v>
      </c>
      <c r="K9" s="19">
        <v>20</v>
      </c>
      <c r="L9" s="19">
        <v>5</v>
      </c>
      <c r="M9" s="19">
        <v>30</v>
      </c>
      <c r="N9" s="19" t="s">
        <v>29</v>
      </c>
      <c r="O9" s="19" t="s">
        <v>47</v>
      </c>
      <c r="P9" s="19" t="s">
        <v>81</v>
      </c>
      <c r="Q9" s="19" t="s">
        <v>82</v>
      </c>
      <c r="R9" s="19" t="s">
        <v>83</v>
      </c>
      <c r="S9" s="19" t="s">
        <v>63</v>
      </c>
      <c r="T9" s="19" t="s">
        <v>74</v>
      </c>
      <c r="U9" s="19" t="s">
        <v>65</v>
      </c>
      <c r="V9" s="19" t="s">
        <v>66</v>
      </c>
      <c r="W9" s="41">
        <v>0.3</v>
      </c>
      <c r="X9" s="40" t="s">
        <v>84</v>
      </c>
      <c r="Y9" s="24" t="s">
        <v>36</v>
      </c>
    </row>
    <row r="10" spans="1:25" s="1" customFormat="1" ht="12.95" customHeight="1">
      <c r="A10" s="18" t="s">
        <v>85</v>
      </c>
      <c r="B10" s="19" t="s">
        <v>86</v>
      </c>
      <c r="C10" s="20" t="s">
        <v>87</v>
      </c>
      <c r="D10" s="21">
        <v>44092</v>
      </c>
      <c r="E10" s="19">
        <v>16</v>
      </c>
      <c r="F10" s="19">
        <v>5</v>
      </c>
      <c r="G10" s="19">
        <v>1</v>
      </c>
      <c r="H10" s="19">
        <v>13</v>
      </c>
      <c r="I10" s="19">
        <v>1</v>
      </c>
      <c r="J10" s="19">
        <v>18</v>
      </c>
      <c r="K10" s="19">
        <v>0</v>
      </c>
      <c r="L10" s="19">
        <v>3</v>
      </c>
      <c r="M10" s="19">
        <v>6</v>
      </c>
      <c r="N10" s="19" t="s">
        <v>40</v>
      </c>
      <c r="O10" s="35">
        <v>4.72222222222222E-2</v>
      </c>
      <c r="P10" s="35">
        <v>4.3749999999999997E-2</v>
      </c>
      <c r="Q10" s="35">
        <v>4.3749999999999997E-2</v>
      </c>
      <c r="R10" s="35">
        <v>8.5416666666666696E-2</v>
      </c>
      <c r="S10" s="19" t="s">
        <v>88</v>
      </c>
      <c r="T10" s="19" t="s">
        <v>89</v>
      </c>
      <c r="U10" s="19" t="s">
        <v>90</v>
      </c>
      <c r="V10" s="19">
        <v>0</v>
      </c>
      <c r="W10" s="41">
        <v>0</v>
      </c>
      <c r="X10" s="40" t="s">
        <v>91</v>
      </c>
      <c r="Y10" s="24" t="s">
        <v>58</v>
      </c>
    </row>
    <row r="11" spans="1:25" s="1" customFormat="1" ht="12.95" customHeight="1">
      <c r="A11" s="18" t="s">
        <v>92</v>
      </c>
      <c r="B11" s="19" t="s">
        <v>93</v>
      </c>
      <c r="C11" s="20" t="s">
        <v>94</v>
      </c>
      <c r="D11" s="21">
        <v>44155</v>
      </c>
      <c r="E11" s="19">
        <v>120</v>
      </c>
      <c r="F11" s="19">
        <v>25</v>
      </c>
      <c r="G11" s="19">
        <v>20</v>
      </c>
      <c r="H11" s="19">
        <v>38</v>
      </c>
      <c r="I11" s="19">
        <v>24</v>
      </c>
      <c r="J11" s="19">
        <v>30</v>
      </c>
      <c r="K11" s="19">
        <v>8</v>
      </c>
      <c r="L11" s="19">
        <v>3</v>
      </c>
      <c r="M11" s="19">
        <v>6</v>
      </c>
      <c r="N11" s="19" t="s">
        <v>29</v>
      </c>
      <c r="O11" s="19" t="s">
        <v>95</v>
      </c>
      <c r="P11" s="19" t="s">
        <v>82</v>
      </c>
      <c r="Q11" s="19" t="s">
        <v>96</v>
      </c>
      <c r="R11" s="19" t="s">
        <v>97</v>
      </c>
      <c r="S11" s="43">
        <v>0.41666666666666702</v>
      </c>
      <c r="T11" s="19" t="s">
        <v>98</v>
      </c>
      <c r="U11" s="19">
        <v>5</v>
      </c>
      <c r="V11" s="19">
        <v>7</v>
      </c>
      <c r="W11" s="19" t="s">
        <v>43</v>
      </c>
      <c r="X11" s="40" t="s">
        <v>99</v>
      </c>
      <c r="Y11" s="24" t="s">
        <v>58</v>
      </c>
    </row>
    <row r="12" spans="1:25" s="1" customFormat="1" ht="12.95" customHeight="1">
      <c r="A12" s="18" t="s">
        <v>100</v>
      </c>
      <c r="B12" s="19" t="s">
        <v>101</v>
      </c>
      <c r="C12" s="20" t="s">
        <v>102</v>
      </c>
      <c r="D12" s="21">
        <v>44159</v>
      </c>
      <c r="E12" s="19">
        <v>4</v>
      </c>
      <c r="F12" s="19">
        <v>2</v>
      </c>
      <c r="G12" s="19">
        <v>2</v>
      </c>
      <c r="H12" s="19">
        <v>2</v>
      </c>
      <c r="I12" s="19">
        <v>2</v>
      </c>
      <c r="J12" s="19">
        <v>2</v>
      </c>
      <c r="K12" s="19">
        <v>0</v>
      </c>
      <c r="L12" s="19">
        <v>0</v>
      </c>
      <c r="M12" s="19">
        <v>0</v>
      </c>
      <c r="N12" s="19" t="s">
        <v>29</v>
      </c>
      <c r="O12" s="19" t="e">
        <v>#NAME?</v>
      </c>
      <c r="P12" s="19" t="e">
        <v>#NAME?</v>
      </c>
      <c r="Q12" s="19" t="e">
        <v>#NAME?</v>
      </c>
      <c r="R12" s="19" t="s">
        <v>73</v>
      </c>
      <c r="S12" s="19" t="s">
        <v>103</v>
      </c>
      <c r="T12" s="19" t="s">
        <v>104</v>
      </c>
      <c r="U12" s="19" t="e">
        <v>#NAME?</v>
      </c>
      <c r="V12" s="19" t="s">
        <v>66</v>
      </c>
      <c r="W12" s="41" t="e">
        <v>#NAME?</v>
      </c>
      <c r="X12" s="40" t="s">
        <v>105</v>
      </c>
      <c r="Y12" s="24" t="s">
        <v>58</v>
      </c>
    </row>
    <row r="13" spans="1:25" s="1" customFormat="1" ht="12.95" customHeight="1">
      <c r="A13" s="18" t="s">
        <v>106</v>
      </c>
      <c r="B13" s="19" t="s">
        <v>107</v>
      </c>
      <c r="C13" s="20" t="s">
        <v>108</v>
      </c>
      <c r="D13" s="21">
        <v>44153</v>
      </c>
      <c r="E13" s="19">
        <v>20</v>
      </c>
      <c r="F13" s="19">
        <v>8</v>
      </c>
      <c r="G13" s="19">
        <v>5</v>
      </c>
      <c r="H13" s="19">
        <v>7</v>
      </c>
      <c r="I13" s="19">
        <v>3</v>
      </c>
      <c r="J13" s="19">
        <v>5</v>
      </c>
      <c r="K13" s="19" t="s">
        <v>109</v>
      </c>
      <c r="L13" s="19" t="s">
        <v>109</v>
      </c>
      <c r="M13" s="19" t="s">
        <v>109</v>
      </c>
      <c r="N13" s="19" t="s">
        <v>40</v>
      </c>
      <c r="O13" s="35">
        <v>4.4444444444444398E-2</v>
      </c>
      <c r="P13" s="35">
        <v>4.4444444444444398E-2</v>
      </c>
      <c r="Q13" s="19" t="s">
        <v>109</v>
      </c>
      <c r="R13" s="19" t="s">
        <v>109</v>
      </c>
      <c r="S13" s="19" t="s">
        <v>110</v>
      </c>
      <c r="T13" s="19" t="s">
        <v>111</v>
      </c>
      <c r="U13" s="19" t="s">
        <v>109</v>
      </c>
      <c r="V13" s="19" t="s">
        <v>112</v>
      </c>
      <c r="W13" s="41" t="s">
        <v>109</v>
      </c>
      <c r="X13" s="40" t="s">
        <v>113</v>
      </c>
      <c r="Y13" s="24" t="s">
        <v>36</v>
      </c>
    </row>
    <row r="14" spans="1:25" s="1" customFormat="1" ht="12.95" customHeight="1">
      <c r="A14" s="18" t="s">
        <v>114</v>
      </c>
      <c r="B14" s="19" t="s">
        <v>115</v>
      </c>
      <c r="C14" s="28" t="s">
        <v>116</v>
      </c>
      <c r="D14" s="21">
        <v>44159</v>
      </c>
      <c r="E14" s="19">
        <v>15</v>
      </c>
      <c r="F14" s="19">
        <v>1</v>
      </c>
      <c r="G14" s="19">
        <v>1</v>
      </c>
      <c r="H14" s="19">
        <v>10</v>
      </c>
      <c r="I14" s="19">
        <v>10</v>
      </c>
      <c r="J14" s="19">
        <v>8</v>
      </c>
      <c r="K14" s="19">
        <v>0</v>
      </c>
      <c r="L14" s="19" t="s">
        <v>109</v>
      </c>
      <c r="M14" s="19" t="s">
        <v>109</v>
      </c>
      <c r="N14" s="19" t="s">
        <v>29</v>
      </c>
      <c r="O14" s="35">
        <v>5.2083333333333301E-2</v>
      </c>
      <c r="P14" s="35">
        <v>0.34375</v>
      </c>
      <c r="Q14" s="19" t="s">
        <v>109</v>
      </c>
      <c r="R14" s="19" t="s">
        <v>109</v>
      </c>
      <c r="S14" s="19" t="s">
        <v>117</v>
      </c>
      <c r="T14" s="19" t="s">
        <v>118</v>
      </c>
      <c r="U14" s="19" t="s">
        <v>119</v>
      </c>
      <c r="V14" s="19" t="s">
        <v>66</v>
      </c>
      <c r="W14" s="41">
        <v>0.7</v>
      </c>
      <c r="X14" s="24" t="s">
        <v>43</v>
      </c>
      <c r="Y14" s="24" t="s">
        <v>36</v>
      </c>
    </row>
    <row r="15" spans="1:25" s="1" customFormat="1" ht="12.95" customHeight="1">
      <c r="A15" s="18" t="s">
        <v>120</v>
      </c>
      <c r="B15" s="19" t="s">
        <v>121</v>
      </c>
      <c r="C15" s="20" t="s">
        <v>122</v>
      </c>
      <c r="D15" s="21">
        <v>44155</v>
      </c>
      <c r="E15" s="19">
        <v>45</v>
      </c>
      <c r="F15" s="19">
        <v>5</v>
      </c>
      <c r="G15" s="19">
        <v>3</v>
      </c>
      <c r="H15" s="19">
        <v>2</v>
      </c>
      <c r="I15" s="19">
        <v>2</v>
      </c>
      <c r="J15" s="19">
        <v>15</v>
      </c>
      <c r="K15" s="19">
        <v>8</v>
      </c>
      <c r="L15" s="19">
        <v>2</v>
      </c>
      <c r="M15" s="19">
        <v>3</v>
      </c>
      <c r="N15" s="19" t="s">
        <v>29</v>
      </c>
      <c r="O15" s="19">
        <v>9</v>
      </c>
      <c r="P15" s="19">
        <v>3</v>
      </c>
      <c r="Q15" s="19">
        <v>4</v>
      </c>
      <c r="R15" s="19">
        <v>2.1</v>
      </c>
      <c r="S15" s="19" t="s">
        <v>63</v>
      </c>
      <c r="T15" s="19" t="s">
        <v>74</v>
      </c>
      <c r="U15" s="19" t="s">
        <v>123</v>
      </c>
      <c r="V15" s="19" t="s">
        <v>66</v>
      </c>
      <c r="W15" s="41">
        <v>0</v>
      </c>
      <c r="X15" s="19" t="s">
        <v>124</v>
      </c>
      <c r="Y15" s="24" t="s">
        <v>36</v>
      </c>
    </row>
    <row r="16" spans="1:25" s="1" customFormat="1" ht="12.95" customHeight="1">
      <c r="A16" s="22" t="s">
        <v>125</v>
      </c>
      <c r="B16" s="19" t="s">
        <v>126</v>
      </c>
      <c r="C16" s="23" t="s">
        <v>127</v>
      </c>
      <c r="D16" s="21">
        <v>44158</v>
      </c>
      <c r="E16" s="19">
        <v>30</v>
      </c>
      <c r="F16" s="19">
        <v>20</v>
      </c>
      <c r="G16" s="19">
        <v>5</v>
      </c>
      <c r="H16" s="19">
        <v>20</v>
      </c>
      <c r="I16" s="19">
        <v>10</v>
      </c>
      <c r="J16" s="19">
        <v>16</v>
      </c>
      <c r="K16" s="19">
        <v>3</v>
      </c>
      <c r="L16" s="19">
        <v>5</v>
      </c>
      <c r="M16" s="19">
        <v>10</v>
      </c>
      <c r="N16" s="19" t="s">
        <v>29</v>
      </c>
      <c r="O16" s="24" t="s">
        <v>128</v>
      </c>
      <c r="P16" s="24" t="s">
        <v>129</v>
      </c>
      <c r="Q16" s="24" t="s">
        <v>130</v>
      </c>
      <c r="R16" s="24" t="s">
        <v>131</v>
      </c>
      <c r="S16" s="19" t="s">
        <v>63</v>
      </c>
      <c r="T16" s="19" t="s">
        <v>74</v>
      </c>
      <c r="U16" s="19" t="s">
        <v>65</v>
      </c>
      <c r="V16" s="19" t="s">
        <v>66</v>
      </c>
      <c r="W16" s="41">
        <v>0.3</v>
      </c>
      <c r="X16" s="24" t="s">
        <v>43</v>
      </c>
      <c r="Y16" s="24" t="s">
        <v>58</v>
      </c>
    </row>
    <row r="17" spans="1:25" s="1" customFormat="1" ht="12.95" customHeight="1">
      <c r="A17" s="22" t="s">
        <v>132</v>
      </c>
      <c r="B17" s="19" t="s">
        <v>133</v>
      </c>
      <c r="C17" s="23" t="s">
        <v>134</v>
      </c>
      <c r="D17" s="21">
        <v>44160</v>
      </c>
      <c r="E17" s="24">
        <v>72</v>
      </c>
      <c r="F17" s="24">
        <v>12</v>
      </c>
      <c r="G17" s="24">
        <v>12</v>
      </c>
      <c r="H17" s="24">
        <v>40</v>
      </c>
      <c r="I17" s="19">
        <v>10</v>
      </c>
      <c r="J17" s="19">
        <v>30</v>
      </c>
      <c r="K17" s="19">
        <v>5</v>
      </c>
      <c r="L17" s="24">
        <v>2</v>
      </c>
      <c r="M17" s="24">
        <v>4</v>
      </c>
      <c r="N17" s="19" t="s">
        <v>29</v>
      </c>
      <c r="O17" s="35">
        <v>4.3055555555555597E-2</v>
      </c>
      <c r="P17" s="35">
        <v>4.4444444444444398E-2</v>
      </c>
      <c r="Q17" s="35">
        <v>4.3055555555555597E-2</v>
      </c>
      <c r="R17" s="35">
        <v>8.6805555555555594E-2</v>
      </c>
      <c r="S17" s="24" t="s">
        <v>135</v>
      </c>
      <c r="T17" s="24" t="s">
        <v>136</v>
      </c>
      <c r="U17" s="24" t="s">
        <v>137</v>
      </c>
      <c r="V17" s="24" t="s">
        <v>137</v>
      </c>
      <c r="W17" s="24">
        <v>1E-3</v>
      </c>
      <c r="X17" s="44" t="s">
        <v>138</v>
      </c>
      <c r="Y17" s="24" t="s">
        <v>58</v>
      </c>
    </row>
    <row r="18" spans="1:25" s="1" customFormat="1" ht="12.95" customHeight="1">
      <c r="A18" s="18" t="s">
        <v>139</v>
      </c>
      <c r="B18" s="19" t="s">
        <v>140</v>
      </c>
      <c r="C18" s="20" t="s">
        <v>141</v>
      </c>
      <c r="D18" s="21">
        <v>44099</v>
      </c>
      <c r="E18" s="19">
        <v>15</v>
      </c>
      <c r="F18" s="19">
        <v>1</v>
      </c>
      <c r="G18" s="19">
        <v>1</v>
      </c>
      <c r="H18" s="19">
        <v>1</v>
      </c>
      <c r="I18" s="19">
        <v>1</v>
      </c>
      <c r="J18" s="19">
        <v>6</v>
      </c>
      <c r="K18" s="19">
        <v>0</v>
      </c>
      <c r="L18" s="19" t="s">
        <v>109</v>
      </c>
      <c r="M18" s="19" t="s">
        <v>109</v>
      </c>
      <c r="N18" s="19" t="s">
        <v>29</v>
      </c>
      <c r="O18" s="35">
        <v>5.2083333333333301E-2</v>
      </c>
      <c r="P18" s="35">
        <v>0.13541666666666699</v>
      </c>
      <c r="Q18" s="19" t="s">
        <v>109</v>
      </c>
      <c r="R18" s="19" t="s">
        <v>109</v>
      </c>
      <c r="S18" s="19" t="s">
        <v>63</v>
      </c>
      <c r="T18" s="19" t="s">
        <v>74</v>
      </c>
      <c r="U18" s="19" t="s">
        <v>137</v>
      </c>
      <c r="V18" s="19" t="s">
        <v>66</v>
      </c>
      <c r="W18" s="41">
        <v>0.3</v>
      </c>
      <c r="X18" s="24" t="s">
        <v>43</v>
      </c>
      <c r="Y18" s="24" t="s">
        <v>36</v>
      </c>
    </row>
    <row r="19" spans="1:25" s="1" customFormat="1" ht="12.95" customHeight="1">
      <c r="A19" s="22" t="s">
        <v>142</v>
      </c>
      <c r="B19" s="19" t="s">
        <v>143</v>
      </c>
      <c r="C19" s="23" t="s">
        <v>144</v>
      </c>
      <c r="D19" s="21">
        <v>44161</v>
      </c>
      <c r="E19" s="24">
        <v>50</v>
      </c>
      <c r="F19" s="24">
        <v>14</v>
      </c>
      <c r="G19" s="24">
        <v>7</v>
      </c>
      <c r="H19" s="24">
        <v>27</v>
      </c>
      <c r="I19" s="24">
        <v>9</v>
      </c>
      <c r="J19" s="24">
        <v>17</v>
      </c>
      <c r="K19" s="24">
        <v>6</v>
      </c>
      <c r="L19" s="24">
        <v>7</v>
      </c>
      <c r="M19" s="24">
        <v>9</v>
      </c>
      <c r="N19" s="19" t="s">
        <v>29</v>
      </c>
      <c r="O19" s="35">
        <v>4.8611111111111098E-2</v>
      </c>
      <c r="P19" s="35">
        <v>4.8611111111111098E-2</v>
      </c>
      <c r="Q19" s="35">
        <v>4.5833333333333302E-2</v>
      </c>
      <c r="R19" s="35">
        <v>4.3749999999999997E-2</v>
      </c>
      <c r="S19" s="24" t="s">
        <v>63</v>
      </c>
      <c r="T19" s="24" t="s">
        <v>145</v>
      </c>
      <c r="U19" s="24" t="s">
        <v>137</v>
      </c>
      <c r="V19" s="24" t="s">
        <v>137</v>
      </c>
      <c r="W19" s="24" t="s">
        <v>43</v>
      </c>
      <c r="X19" s="24" t="s">
        <v>146</v>
      </c>
      <c r="Y19" s="24" t="s">
        <v>36</v>
      </c>
    </row>
    <row r="20" spans="1:25" s="1" customFormat="1" ht="12.95" customHeight="1">
      <c r="A20" s="18" t="s">
        <v>147</v>
      </c>
      <c r="B20" s="19" t="s">
        <v>148</v>
      </c>
      <c r="C20" s="20" t="s">
        <v>149</v>
      </c>
      <c r="D20" s="21">
        <v>44161</v>
      </c>
      <c r="E20" s="19">
        <v>50</v>
      </c>
      <c r="F20" s="19">
        <v>8</v>
      </c>
      <c r="G20" s="19">
        <v>6</v>
      </c>
      <c r="H20" s="19">
        <v>14</v>
      </c>
      <c r="I20" s="19">
        <v>6</v>
      </c>
      <c r="J20" s="19">
        <v>24</v>
      </c>
      <c r="K20" s="19">
        <v>8</v>
      </c>
      <c r="L20" s="19">
        <v>6</v>
      </c>
      <c r="M20" s="19">
        <v>8</v>
      </c>
      <c r="N20" s="19" t="s">
        <v>29</v>
      </c>
      <c r="O20" s="35">
        <v>0.250694444444444</v>
      </c>
      <c r="P20" s="35">
        <v>0.125694444444444</v>
      </c>
      <c r="Q20" s="35">
        <v>0.125694444444444</v>
      </c>
      <c r="R20" s="35">
        <v>8.4027777777777798E-2</v>
      </c>
      <c r="S20" s="19" t="s">
        <v>150</v>
      </c>
      <c r="T20" s="19" t="s">
        <v>151</v>
      </c>
      <c r="U20" s="19" t="s">
        <v>152</v>
      </c>
      <c r="V20" s="19" t="s">
        <v>153</v>
      </c>
      <c r="W20" s="41">
        <v>0.1</v>
      </c>
      <c r="X20" s="44" t="s">
        <v>154</v>
      </c>
      <c r="Y20" s="24" t="s">
        <v>36</v>
      </c>
    </row>
    <row r="21" spans="1:25" s="1" customFormat="1" ht="12.95" customHeight="1">
      <c r="A21" s="22" t="s">
        <v>155</v>
      </c>
      <c r="B21" s="19" t="s">
        <v>156</v>
      </c>
      <c r="C21" s="23" t="s">
        <v>157</v>
      </c>
      <c r="D21" s="21">
        <v>44152</v>
      </c>
      <c r="E21" s="19">
        <v>15</v>
      </c>
      <c r="F21" s="19">
        <v>5</v>
      </c>
      <c r="G21" s="19" t="s">
        <v>158</v>
      </c>
      <c r="H21" s="19">
        <v>2</v>
      </c>
      <c r="I21" s="19">
        <v>3</v>
      </c>
      <c r="J21" s="19">
        <v>13</v>
      </c>
      <c r="K21" s="19" t="s">
        <v>159</v>
      </c>
      <c r="L21" s="19">
        <v>3</v>
      </c>
      <c r="M21" s="19">
        <v>7</v>
      </c>
      <c r="N21" s="19" t="s">
        <v>29</v>
      </c>
      <c r="O21" s="35">
        <v>4.5138888888888902E-2</v>
      </c>
      <c r="P21" s="35">
        <v>4.4444444444444398E-2</v>
      </c>
      <c r="Q21" s="35">
        <v>4.3749999999999997E-2</v>
      </c>
      <c r="R21" s="35">
        <v>4.3749999999999997E-2</v>
      </c>
      <c r="S21" s="19" t="s">
        <v>63</v>
      </c>
      <c r="T21" s="19" t="s">
        <v>160</v>
      </c>
      <c r="U21" s="19" t="s">
        <v>137</v>
      </c>
      <c r="V21" s="19" t="s">
        <v>137</v>
      </c>
      <c r="W21" s="41">
        <v>0.35</v>
      </c>
      <c r="X21" s="24" t="s">
        <v>43</v>
      </c>
      <c r="Y21" s="24" t="s">
        <v>36</v>
      </c>
    </row>
    <row r="22" spans="1:25" s="1" customFormat="1" ht="12.95" customHeight="1">
      <c r="A22" s="18" t="s">
        <v>161</v>
      </c>
      <c r="B22" s="19" t="s">
        <v>162</v>
      </c>
      <c r="C22" s="20" t="s">
        <v>163</v>
      </c>
      <c r="D22" s="21">
        <v>44161</v>
      </c>
      <c r="E22" s="19">
        <v>50</v>
      </c>
      <c r="F22" s="19">
        <v>16</v>
      </c>
      <c r="G22" s="19">
        <v>2</v>
      </c>
      <c r="H22" s="19">
        <v>10</v>
      </c>
      <c r="I22" s="19">
        <v>6</v>
      </c>
      <c r="J22" s="19">
        <v>35</v>
      </c>
      <c r="K22" s="19">
        <v>23</v>
      </c>
      <c r="L22" s="19">
        <v>2</v>
      </c>
      <c r="M22" s="19">
        <v>8</v>
      </c>
      <c r="N22" s="19" t="s">
        <v>40</v>
      </c>
      <c r="O22" s="19" t="s">
        <v>43</v>
      </c>
      <c r="P22" s="19" t="s">
        <v>43</v>
      </c>
      <c r="Q22" s="19" t="s">
        <v>43</v>
      </c>
      <c r="R22" s="19" t="s">
        <v>43</v>
      </c>
      <c r="S22" s="24" t="s">
        <v>43</v>
      </c>
      <c r="T22" s="24" t="s">
        <v>43</v>
      </c>
      <c r="U22" s="24" t="s">
        <v>43</v>
      </c>
      <c r="V22" s="24" t="s">
        <v>43</v>
      </c>
      <c r="W22" s="24" t="s">
        <v>43</v>
      </c>
      <c r="X22" s="24" t="s">
        <v>43</v>
      </c>
      <c r="Y22" s="24" t="s">
        <v>36</v>
      </c>
    </row>
    <row r="23" spans="1:25" s="1" customFormat="1" ht="12.95" customHeight="1">
      <c r="A23" s="18" t="s">
        <v>164</v>
      </c>
      <c r="B23" s="19" t="s">
        <v>165</v>
      </c>
      <c r="C23" s="20" t="s">
        <v>166</v>
      </c>
      <c r="D23" s="21">
        <v>44151</v>
      </c>
      <c r="E23" s="19">
        <v>45</v>
      </c>
      <c r="F23" s="19">
        <v>20</v>
      </c>
      <c r="G23" s="19">
        <v>10</v>
      </c>
      <c r="H23" s="19">
        <v>10</v>
      </c>
      <c r="I23" s="19">
        <v>4</v>
      </c>
      <c r="J23" s="19">
        <v>55</v>
      </c>
      <c r="K23" s="19">
        <v>24</v>
      </c>
      <c r="L23" s="19">
        <v>10</v>
      </c>
      <c r="M23" s="19">
        <v>30</v>
      </c>
      <c r="N23" s="19" t="s">
        <v>167</v>
      </c>
      <c r="O23" s="35">
        <v>4.3749999999999997E-2</v>
      </c>
      <c r="P23" s="35">
        <v>4.2361111111111099E-2</v>
      </c>
      <c r="Q23" s="35">
        <v>4.2361111111111099E-2</v>
      </c>
      <c r="R23" s="35">
        <v>4.2361111111111099E-2</v>
      </c>
      <c r="S23" s="19" t="s">
        <v>54</v>
      </c>
      <c r="T23" s="19" t="s">
        <v>168</v>
      </c>
      <c r="U23" s="19" t="s">
        <v>169</v>
      </c>
      <c r="V23" s="19" t="s">
        <v>137</v>
      </c>
      <c r="W23" s="19" t="s">
        <v>109</v>
      </c>
      <c r="X23" s="40" t="s">
        <v>170</v>
      </c>
      <c r="Y23" s="24" t="s">
        <v>58</v>
      </c>
    </row>
    <row r="24" spans="1:25" s="1" customFormat="1" ht="12.95" customHeight="1">
      <c r="A24" s="18" t="s">
        <v>171</v>
      </c>
      <c r="B24" s="19" t="s">
        <v>172</v>
      </c>
      <c r="C24" s="20" t="s">
        <v>173</v>
      </c>
      <c r="D24" s="21">
        <v>44153</v>
      </c>
      <c r="E24" s="19">
        <v>1</v>
      </c>
      <c r="F24" s="19">
        <v>13</v>
      </c>
      <c r="G24" s="19">
        <v>4</v>
      </c>
      <c r="H24" s="19">
        <v>11</v>
      </c>
      <c r="I24" s="19">
        <v>11</v>
      </c>
      <c r="J24" s="19">
        <v>1</v>
      </c>
      <c r="K24" s="19">
        <v>0</v>
      </c>
      <c r="L24" s="19">
        <v>0</v>
      </c>
      <c r="M24" s="19">
        <v>0</v>
      </c>
      <c r="N24" s="19" t="s">
        <v>40</v>
      </c>
      <c r="O24" s="35">
        <v>4.2361111111111099E-2</v>
      </c>
      <c r="P24" s="35">
        <v>4.2361111111111099E-2</v>
      </c>
      <c r="Q24" s="19" t="s">
        <v>174</v>
      </c>
      <c r="R24" s="19" t="s">
        <v>174</v>
      </c>
      <c r="S24" s="19" t="s">
        <v>175</v>
      </c>
      <c r="T24" s="19" t="s">
        <v>176</v>
      </c>
      <c r="U24" s="19" t="s">
        <v>177</v>
      </c>
      <c r="V24" s="19" t="s">
        <v>177</v>
      </c>
      <c r="W24" s="19" t="s">
        <v>174</v>
      </c>
      <c r="X24" s="24" t="s">
        <v>178</v>
      </c>
      <c r="Y24" s="24" t="s">
        <v>58</v>
      </c>
    </row>
    <row r="25" spans="1:25" s="1" customFormat="1" ht="12.95" customHeight="1">
      <c r="A25" s="18" t="s">
        <v>179</v>
      </c>
      <c r="B25" s="19" t="s">
        <v>180</v>
      </c>
      <c r="C25" s="20" t="s">
        <v>181</v>
      </c>
      <c r="D25" s="21">
        <v>44151</v>
      </c>
      <c r="E25" s="19">
        <v>50</v>
      </c>
      <c r="F25" s="19">
        <v>20</v>
      </c>
      <c r="G25" s="19">
        <v>5</v>
      </c>
      <c r="H25" s="19">
        <v>20</v>
      </c>
      <c r="I25" s="19">
        <v>2</v>
      </c>
      <c r="J25" s="19">
        <v>15</v>
      </c>
      <c r="K25" s="19">
        <v>6</v>
      </c>
      <c r="L25" s="19">
        <v>4</v>
      </c>
      <c r="M25" s="19">
        <v>6</v>
      </c>
      <c r="N25" s="19" t="s">
        <v>40</v>
      </c>
      <c r="O25" s="35">
        <v>8.4027777777777798E-2</v>
      </c>
      <c r="P25" s="35">
        <v>0.125694444444444</v>
      </c>
      <c r="Q25" s="35">
        <v>0.16736111111111099</v>
      </c>
      <c r="R25" s="35">
        <v>0.20902777777777801</v>
      </c>
      <c r="S25" s="19" t="s">
        <v>63</v>
      </c>
      <c r="T25" s="19" t="s">
        <v>74</v>
      </c>
      <c r="U25" s="19" t="s">
        <v>182</v>
      </c>
      <c r="V25" s="19" t="s">
        <v>183</v>
      </c>
      <c r="W25" s="41">
        <v>0.3</v>
      </c>
      <c r="X25" s="40" t="s">
        <v>184</v>
      </c>
      <c r="Y25" s="24" t="s">
        <v>58</v>
      </c>
    </row>
    <row r="26" spans="1:25" s="1" customFormat="1" ht="12.95" customHeight="1">
      <c r="A26" s="18" t="s">
        <v>185</v>
      </c>
      <c r="B26" s="19" t="s">
        <v>186</v>
      </c>
      <c r="C26" s="20" t="s">
        <v>187</v>
      </c>
      <c r="D26" s="21">
        <v>44162</v>
      </c>
      <c r="E26" s="19">
        <v>35</v>
      </c>
      <c r="F26" s="19">
        <v>4</v>
      </c>
      <c r="G26" s="19">
        <v>10</v>
      </c>
      <c r="H26" s="19">
        <v>14</v>
      </c>
      <c r="I26" s="19">
        <v>7</v>
      </c>
      <c r="J26" s="19">
        <v>25</v>
      </c>
      <c r="K26" s="19">
        <v>7</v>
      </c>
      <c r="L26" s="19">
        <v>3</v>
      </c>
      <c r="M26" s="19">
        <v>9</v>
      </c>
      <c r="N26" s="19" t="s">
        <v>29</v>
      </c>
      <c r="O26" s="19" t="s">
        <v>43</v>
      </c>
      <c r="P26" s="19" t="s">
        <v>43</v>
      </c>
      <c r="Q26" s="19" t="s">
        <v>43</v>
      </c>
      <c r="R26" s="19" t="s">
        <v>43</v>
      </c>
      <c r="S26" s="19">
        <v>4</v>
      </c>
      <c r="T26" s="19">
        <v>9</v>
      </c>
      <c r="U26" s="19">
        <v>5</v>
      </c>
      <c r="V26" s="19">
        <v>4</v>
      </c>
      <c r="W26" s="41">
        <v>0.1</v>
      </c>
      <c r="X26" s="19" t="s">
        <v>188</v>
      </c>
      <c r="Y26" s="24" t="s">
        <v>58</v>
      </c>
    </row>
    <row r="27" spans="1:25" s="1" customFormat="1" ht="12.95" customHeight="1">
      <c r="A27" s="18" t="s">
        <v>189</v>
      </c>
      <c r="B27" s="19" t="s">
        <v>190</v>
      </c>
      <c r="C27" s="20" t="s">
        <v>191</v>
      </c>
      <c r="D27" s="21">
        <v>44104</v>
      </c>
      <c r="E27" s="19">
        <v>25</v>
      </c>
      <c r="F27" s="19">
        <v>4</v>
      </c>
      <c r="G27" s="19">
        <v>4</v>
      </c>
      <c r="H27" s="19">
        <v>3</v>
      </c>
      <c r="I27" s="19">
        <v>3</v>
      </c>
      <c r="J27" s="19">
        <v>5</v>
      </c>
      <c r="K27" s="19">
        <v>1</v>
      </c>
      <c r="L27" s="19">
        <v>2</v>
      </c>
      <c r="M27" s="19">
        <v>2</v>
      </c>
      <c r="N27" s="19" t="s">
        <v>29</v>
      </c>
      <c r="O27" s="89" t="s">
        <v>192</v>
      </c>
      <c r="P27" s="89" t="s">
        <v>30</v>
      </c>
      <c r="Q27" s="89" t="s">
        <v>193</v>
      </c>
      <c r="R27" s="89" t="s">
        <v>30</v>
      </c>
      <c r="S27" s="19" t="s">
        <v>63</v>
      </c>
      <c r="T27" s="19" t="s">
        <v>74</v>
      </c>
      <c r="U27" s="19" t="s">
        <v>65</v>
      </c>
      <c r="V27" s="19" t="s">
        <v>66</v>
      </c>
      <c r="W27" s="41" t="s">
        <v>109</v>
      </c>
      <c r="X27" s="40" t="s">
        <v>194</v>
      </c>
      <c r="Y27" s="24" t="s">
        <v>58</v>
      </c>
    </row>
    <row r="28" spans="1:25" s="1" customFormat="1" ht="12.95" customHeight="1">
      <c r="A28" s="29" t="s">
        <v>195</v>
      </c>
      <c r="B28" s="19" t="s">
        <v>196</v>
      </c>
      <c r="C28" s="30" t="s">
        <v>197</v>
      </c>
      <c r="D28" s="21">
        <v>44163</v>
      </c>
      <c r="E28" s="31">
        <v>2</v>
      </c>
      <c r="F28" s="31">
        <v>1</v>
      </c>
      <c r="G28" s="31" t="s">
        <v>198</v>
      </c>
      <c r="H28" s="31">
        <v>1</v>
      </c>
      <c r="I28" s="31" t="s">
        <v>199</v>
      </c>
      <c r="J28" s="31">
        <v>0</v>
      </c>
      <c r="K28" s="31" t="s">
        <v>200</v>
      </c>
      <c r="L28" s="31">
        <v>0</v>
      </c>
      <c r="M28" s="31">
        <v>0</v>
      </c>
      <c r="N28" s="19" t="s">
        <v>29</v>
      </c>
      <c r="O28" s="36">
        <v>4.3055555555555597E-2</v>
      </c>
      <c r="P28" s="31" t="s">
        <v>109</v>
      </c>
      <c r="Q28" s="31" t="s">
        <v>109</v>
      </c>
      <c r="R28" s="31" t="s">
        <v>109</v>
      </c>
      <c r="S28" s="31" t="s">
        <v>135</v>
      </c>
      <c r="T28" s="31" t="s">
        <v>201</v>
      </c>
      <c r="U28" s="31" t="s">
        <v>202</v>
      </c>
      <c r="V28" s="31" t="s">
        <v>203</v>
      </c>
      <c r="W28" s="31" t="s">
        <v>109</v>
      </c>
      <c r="X28" s="31" t="s">
        <v>204</v>
      </c>
      <c r="Y28" s="24" t="s">
        <v>58</v>
      </c>
    </row>
    <row r="29" spans="1:25" s="1" customFormat="1" ht="12.95" customHeight="1">
      <c r="A29" s="18" t="s">
        <v>205</v>
      </c>
      <c r="B29" s="19" t="s">
        <v>206</v>
      </c>
      <c r="C29" s="20" t="s">
        <v>207</v>
      </c>
      <c r="D29" s="21">
        <v>44063</v>
      </c>
      <c r="E29" s="19">
        <v>20</v>
      </c>
      <c r="F29" s="19">
        <v>6</v>
      </c>
      <c r="G29" s="19">
        <v>2</v>
      </c>
      <c r="H29" s="19">
        <v>5</v>
      </c>
      <c r="I29" s="19">
        <v>6</v>
      </c>
      <c r="J29" s="19">
        <v>4</v>
      </c>
      <c r="K29" s="19">
        <v>0</v>
      </c>
      <c r="L29" s="19">
        <v>0</v>
      </c>
      <c r="M29" s="19">
        <v>0</v>
      </c>
      <c r="N29" s="19" t="s">
        <v>29</v>
      </c>
      <c r="O29" s="35">
        <v>0.20902777777777801</v>
      </c>
      <c r="P29" s="35">
        <v>8.4027777777777798E-2</v>
      </c>
      <c r="Q29" s="19">
        <v>0</v>
      </c>
      <c r="R29" s="19">
        <v>0</v>
      </c>
      <c r="S29" s="24" t="s">
        <v>43</v>
      </c>
      <c r="T29" s="24" t="s">
        <v>43</v>
      </c>
      <c r="U29" s="24" t="s">
        <v>43</v>
      </c>
      <c r="V29" s="24" t="s">
        <v>43</v>
      </c>
      <c r="W29" s="24" t="s">
        <v>43</v>
      </c>
      <c r="X29" s="19" t="s">
        <v>208</v>
      </c>
      <c r="Y29" s="24" t="s">
        <v>36</v>
      </c>
    </row>
    <row r="30" spans="1:25" s="1" customFormat="1" ht="12.95" customHeight="1">
      <c r="A30" s="18" t="s">
        <v>209</v>
      </c>
      <c r="B30" s="19" t="s">
        <v>210</v>
      </c>
      <c r="C30" s="20" t="s">
        <v>211</v>
      </c>
      <c r="D30" s="21">
        <v>44165</v>
      </c>
      <c r="E30" s="19">
        <v>10</v>
      </c>
      <c r="F30" s="19">
        <v>2</v>
      </c>
      <c r="G30" s="19">
        <v>2</v>
      </c>
      <c r="H30" s="19">
        <v>6</v>
      </c>
      <c r="I30" s="19">
        <v>2</v>
      </c>
      <c r="J30" s="19">
        <v>2</v>
      </c>
      <c r="K30" s="19" t="s">
        <v>109</v>
      </c>
      <c r="L30" s="19" t="s">
        <v>109</v>
      </c>
      <c r="M30" s="19" t="s">
        <v>109</v>
      </c>
      <c r="N30" s="19" t="s">
        <v>29</v>
      </c>
      <c r="O30" s="35">
        <v>4.5138888888888902E-2</v>
      </c>
      <c r="P30" s="35">
        <v>4.5138888888888902E-2</v>
      </c>
      <c r="Q30" s="19" t="s">
        <v>109</v>
      </c>
      <c r="R30" s="19" t="s">
        <v>109</v>
      </c>
      <c r="S30" s="19" t="s">
        <v>63</v>
      </c>
      <c r="T30" s="19" t="s">
        <v>212</v>
      </c>
      <c r="U30" s="19" t="s">
        <v>213</v>
      </c>
      <c r="V30" s="19" t="s">
        <v>213</v>
      </c>
      <c r="W30" s="41">
        <v>0.3</v>
      </c>
      <c r="X30" s="44" t="s">
        <v>214</v>
      </c>
      <c r="Y30" s="24" t="s">
        <v>36</v>
      </c>
    </row>
    <row r="31" spans="1:25" s="1" customFormat="1" ht="12.95" customHeight="1">
      <c r="A31" s="18" t="s">
        <v>215</v>
      </c>
      <c r="B31" s="19" t="s">
        <v>216</v>
      </c>
      <c r="C31" s="20" t="s">
        <v>217</v>
      </c>
      <c r="D31" s="21" t="s">
        <v>218</v>
      </c>
      <c r="E31" s="19">
        <v>10</v>
      </c>
      <c r="F31" s="19">
        <v>2</v>
      </c>
      <c r="G31" s="19">
        <v>1</v>
      </c>
      <c r="H31" s="19">
        <v>2</v>
      </c>
      <c r="I31" s="19">
        <v>2</v>
      </c>
      <c r="J31" s="19">
        <v>2</v>
      </c>
      <c r="K31" s="19">
        <v>0</v>
      </c>
      <c r="L31" s="19">
        <v>0</v>
      </c>
      <c r="M31" s="19">
        <v>0</v>
      </c>
      <c r="N31" s="19" t="s">
        <v>29</v>
      </c>
      <c r="O31" s="35">
        <v>0.41736111111111102</v>
      </c>
      <c r="P31" s="35">
        <v>0.41805555555555601</v>
      </c>
      <c r="Q31" s="19" t="s">
        <v>109</v>
      </c>
      <c r="R31" s="19" t="s">
        <v>109</v>
      </c>
      <c r="S31" s="24" t="s">
        <v>43</v>
      </c>
      <c r="T31" s="24" t="s">
        <v>43</v>
      </c>
      <c r="U31" s="24" t="s">
        <v>43</v>
      </c>
      <c r="V31" s="24" t="s">
        <v>43</v>
      </c>
      <c r="W31" s="24" t="s">
        <v>43</v>
      </c>
      <c r="X31" s="24" t="s">
        <v>43</v>
      </c>
      <c r="Y31" s="24" t="s">
        <v>58</v>
      </c>
    </row>
    <row r="32" spans="1:25" s="1" customFormat="1" ht="12.95" customHeight="1">
      <c r="A32" s="18" t="s">
        <v>219</v>
      </c>
      <c r="B32" s="19" t="s">
        <v>220</v>
      </c>
      <c r="C32" s="20" t="s">
        <v>221</v>
      </c>
      <c r="D32" s="21" t="s">
        <v>218</v>
      </c>
      <c r="E32" s="19">
        <v>110</v>
      </c>
      <c r="F32" s="19">
        <v>68</v>
      </c>
      <c r="G32" s="19">
        <v>68</v>
      </c>
      <c r="H32" s="19">
        <v>52</v>
      </c>
      <c r="I32" s="19">
        <v>26</v>
      </c>
      <c r="J32" s="19">
        <v>120</v>
      </c>
      <c r="K32" s="19">
        <v>15</v>
      </c>
      <c r="L32" s="19">
        <v>26</v>
      </c>
      <c r="M32" s="19">
        <v>12</v>
      </c>
      <c r="N32" s="19" t="s">
        <v>29</v>
      </c>
      <c r="O32" s="35">
        <v>0.125694444444444</v>
      </c>
      <c r="P32" s="35">
        <v>8.4027777777777798E-2</v>
      </c>
      <c r="Q32" s="35">
        <v>8.4027777777777798E-2</v>
      </c>
      <c r="R32" s="35">
        <v>4.2361111111111099E-2</v>
      </c>
      <c r="S32" s="19" t="s">
        <v>222</v>
      </c>
      <c r="T32" s="19" t="s">
        <v>223</v>
      </c>
      <c r="U32" s="19" t="s">
        <v>224</v>
      </c>
      <c r="V32" s="19" t="s">
        <v>225</v>
      </c>
      <c r="W32" s="19" t="s">
        <v>174</v>
      </c>
      <c r="X32" s="40" t="s">
        <v>226</v>
      </c>
      <c r="Y32" s="24" t="s">
        <v>58</v>
      </c>
    </row>
    <row r="33" spans="1:25" s="1" customFormat="1" ht="12.95" customHeight="1">
      <c r="A33" s="18" t="s">
        <v>227</v>
      </c>
      <c r="B33" s="19" t="s">
        <v>228</v>
      </c>
      <c r="C33" s="20" t="s">
        <v>229</v>
      </c>
      <c r="D33" s="21">
        <v>43842</v>
      </c>
      <c r="E33" s="19">
        <v>2</v>
      </c>
      <c r="F33" s="19">
        <v>1</v>
      </c>
      <c r="G33" s="19">
        <v>1</v>
      </c>
      <c r="H33" s="19">
        <v>1</v>
      </c>
      <c r="I33" s="19">
        <v>0</v>
      </c>
      <c r="J33" s="19">
        <v>1</v>
      </c>
      <c r="K33" s="19">
        <v>0</v>
      </c>
      <c r="L33" s="19">
        <v>0</v>
      </c>
      <c r="M33" s="19">
        <v>0</v>
      </c>
      <c r="N33" s="19" t="s">
        <v>29</v>
      </c>
      <c r="O33" s="35">
        <v>4.3055555555555597E-2</v>
      </c>
      <c r="P33" s="35">
        <v>4.3055555555555597E-2</v>
      </c>
      <c r="Q33" s="19" t="s">
        <v>109</v>
      </c>
      <c r="R33" s="19" t="s">
        <v>109</v>
      </c>
      <c r="S33" s="19" t="s">
        <v>230</v>
      </c>
      <c r="T33" s="19" t="s">
        <v>231</v>
      </c>
      <c r="U33" s="19" t="s">
        <v>230</v>
      </c>
      <c r="V33" s="19" t="s">
        <v>232</v>
      </c>
      <c r="W33" s="41" t="s">
        <v>233</v>
      </c>
      <c r="X33" s="19" t="s">
        <v>234</v>
      </c>
      <c r="Y33" s="24" t="s">
        <v>58</v>
      </c>
    </row>
    <row r="34" spans="1:25" s="1" customFormat="1" ht="12.95" customHeight="1">
      <c r="A34" s="18" t="s">
        <v>235</v>
      </c>
      <c r="B34" s="19" t="s">
        <v>236</v>
      </c>
      <c r="C34" s="20" t="s">
        <v>237</v>
      </c>
      <c r="D34" s="21">
        <v>44149</v>
      </c>
      <c r="E34" s="19">
        <v>20</v>
      </c>
      <c r="F34" s="19">
        <v>9</v>
      </c>
      <c r="G34" s="19">
        <v>5</v>
      </c>
      <c r="H34" s="19">
        <v>10</v>
      </c>
      <c r="I34" s="19">
        <v>4</v>
      </c>
      <c r="J34" s="19">
        <v>12</v>
      </c>
      <c r="K34" s="19">
        <v>5</v>
      </c>
      <c r="L34" s="19">
        <v>1</v>
      </c>
      <c r="M34" s="19">
        <v>3</v>
      </c>
      <c r="N34" s="19" t="s">
        <v>29</v>
      </c>
      <c r="O34" s="35">
        <v>4.3055555555555597E-2</v>
      </c>
      <c r="P34" s="35">
        <v>4.3055555555555597E-2</v>
      </c>
      <c r="Q34" s="35">
        <v>4.2361111111111099E-2</v>
      </c>
      <c r="R34" s="35">
        <v>4.2361111111111099E-2</v>
      </c>
      <c r="S34" s="19" t="s">
        <v>238</v>
      </c>
      <c r="T34" s="19" t="s">
        <v>239</v>
      </c>
      <c r="U34" s="19" t="s">
        <v>137</v>
      </c>
      <c r="V34" s="19" t="s">
        <v>65</v>
      </c>
      <c r="W34" s="41">
        <v>0.3</v>
      </c>
      <c r="X34" s="44" t="s">
        <v>240</v>
      </c>
      <c r="Y34" s="24" t="s">
        <v>58</v>
      </c>
    </row>
    <row r="35" spans="1:25" s="1" customFormat="1" ht="12.95" customHeight="1">
      <c r="A35" s="18" t="s">
        <v>241</v>
      </c>
      <c r="B35" s="19" t="s">
        <v>242</v>
      </c>
      <c r="C35" s="20" t="s">
        <v>243</v>
      </c>
      <c r="D35" s="21">
        <v>44148</v>
      </c>
      <c r="E35" s="19">
        <v>10</v>
      </c>
      <c r="F35" s="19">
        <v>5</v>
      </c>
      <c r="G35" s="19">
        <v>3</v>
      </c>
      <c r="H35" s="19">
        <v>5</v>
      </c>
      <c r="I35" s="19">
        <v>4</v>
      </c>
      <c r="J35" s="19">
        <v>2</v>
      </c>
      <c r="K35" s="19">
        <v>0</v>
      </c>
      <c r="L35" s="19">
        <v>0</v>
      </c>
      <c r="M35" s="19">
        <v>0</v>
      </c>
      <c r="N35" s="19" t="s">
        <v>40</v>
      </c>
      <c r="O35" s="19" t="s">
        <v>244</v>
      </c>
      <c r="P35" s="19" t="s">
        <v>47</v>
      </c>
      <c r="Q35" s="19" t="s">
        <v>109</v>
      </c>
      <c r="R35" s="19" t="s">
        <v>109</v>
      </c>
      <c r="S35" s="19" t="s">
        <v>63</v>
      </c>
      <c r="T35" s="19" t="s">
        <v>63</v>
      </c>
      <c r="U35" s="19" t="s">
        <v>245</v>
      </c>
      <c r="V35" s="19" t="s">
        <v>245</v>
      </c>
      <c r="W35" s="19" t="s">
        <v>109</v>
      </c>
      <c r="X35" s="44" t="s">
        <v>246</v>
      </c>
      <c r="Y35" s="24" t="s">
        <v>36</v>
      </c>
    </row>
    <row r="36" spans="1:25" s="1" customFormat="1" ht="12.95" customHeight="1">
      <c r="A36" s="18" t="s">
        <v>247</v>
      </c>
      <c r="B36" s="19" t="s">
        <v>248</v>
      </c>
      <c r="C36" s="20" t="s">
        <v>249</v>
      </c>
      <c r="D36" s="21">
        <v>44149</v>
      </c>
      <c r="E36" s="19">
        <v>90</v>
      </c>
      <c r="F36" s="19">
        <v>6</v>
      </c>
      <c r="G36" s="19">
        <v>6</v>
      </c>
      <c r="H36" s="19">
        <v>10</v>
      </c>
      <c r="I36" s="19">
        <v>2</v>
      </c>
      <c r="J36" s="19">
        <v>25</v>
      </c>
      <c r="K36" s="19">
        <v>90</v>
      </c>
      <c r="L36" s="19">
        <v>6</v>
      </c>
      <c r="M36" s="19">
        <v>6</v>
      </c>
      <c r="N36" s="19" t="s">
        <v>40</v>
      </c>
      <c r="O36" s="37" t="s">
        <v>43</v>
      </c>
      <c r="P36" s="37" t="s">
        <v>43</v>
      </c>
      <c r="Q36" s="37" t="s">
        <v>43</v>
      </c>
      <c r="R36" s="37" t="s">
        <v>43</v>
      </c>
      <c r="S36" s="19" t="s">
        <v>250</v>
      </c>
      <c r="T36" s="19" t="s">
        <v>250</v>
      </c>
      <c r="U36" s="19" t="s">
        <v>251</v>
      </c>
      <c r="V36" s="19" t="s">
        <v>252</v>
      </c>
      <c r="W36" s="41">
        <v>0.3</v>
      </c>
      <c r="X36" s="40" t="s">
        <v>253</v>
      </c>
      <c r="Y36" s="24" t="s">
        <v>36</v>
      </c>
    </row>
    <row r="37" spans="1:25" s="1" customFormat="1" ht="12.95" customHeight="1">
      <c r="A37" s="18" t="s">
        <v>254</v>
      </c>
      <c r="B37" s="19" t="s">
        <v>255</v>
      </c>
      <c r="C37" s="20" t="s">
        <v>256</v>
      </c>
      <c r="D37" s="21">
        <v>44071</v>
      </c>
      <c r="E37" s="19">
        <v>40</v>
      </c>
      <c r="F37" s="19">
        <v>6</v>
      </c>
      <c r="G37" s="19">
        <v>6</v>
      </c>
      <c r="H37" s="19">
        <v>6</v>
      </c>
      <c r="I37" s="19">
        <v>4</v>
      </c>
      <c r="J37" s="19">
        <v>25</v>
      </c>
      <c r="K37" s="19">
        <v>6</v>
      </c>
      <c r="L37" s="19">
        <v>2</v>
      </c>
      <c r="M37" s="19">
        <v>4</v>
      </c>
      <c r="N37" s="19" t="s">
        <v>40</v>
      </c>
      <c r="O37" s="89" t="s">
        <v>257</v>
      </c>
      <c r="P37" s="89" t="s">
        <v>193</v>
      </c>
      <c r="Q37" s="89" t="s">
        <v>30</v>
      </c>
      <c r="R37" s="89" t="s">
        <v>193</v>
      </c>
      <c r="S37" s="24" t="s">
        <v>43</v>
      </c>
      <c r="T37" s="24" t="s">
        <v>43</v>
      </c>
      <c r="U37" s="24" t="s">
        <v>43</v>
      </c>
      <c r="V37" s="24" t="s">
        <v>43</v>
      </c>
      <c r="W37" s="24" t="s">
        <v>43</v>
      </c>
      <c r="X37" s="40" t="s">
        <v>258</v>
      </c>
      <c r="Y37" s="24" t="s">
        <v>36</v>
      </c>
    </row>
    <row r="38" spans="1:25" s="1" customFormat="1" ht="12.95" customHeight="1">
      <c r="A38" s="32" t="s">
        <v>259</v>
      </c>
      <c r="B38" s="19" t="s">
        <v>260</v>
      </c>
      <c r="C38" s="33" t="s">
        <v>261</v>
      </c>
      <c r="D38" s="21">
        <v>44150</v>
      </c>
      <c r="E38" s="34">
        <v>10</v>
      </c>
      <c r="F38" s="34">
        <v>2</v>
      </c>
      <c r="G38" s="34">
        <v>1</v>
      </c>
      <c r="H38" s="34">
        <v>1</v>
      </c>
      <c r="I38" s="34">
        <v>1</v>
      </c>
      <c r="J38" s="34">
        <v>2</v>
      </c>
      <c r="K38" s="34">
        <v>0</v>
      </c>
      <c r="L38" s="34">
        <v>0</v>
      </c>
      <c r="M38" s="34">
        <v>0</v>
      </c>
      <c r="N38" s="19" t="s">
        <v>29</v>
      </c>
      <c r="O38" s="38" t="s">
        <v>262</v>
      </c>
      <c r="P38" s="38" t="s">
        <v>262</v>
      </c>
      <c r="Q38" s="34">
        <v>0</v>
      </c>
      <c r="R38" s="34">
        <v>0</v>
      </c>
      <c r="S38" s="45">
        <v>0.29166666666666702</v>
      </c>
      <c r="T38" s="45">
        <v>0.125</v>
      </c>
      <c r="U38" s="34">
        <v>0</v>
      </c>
      <c r="V38" s="34">
        <v>0</v>
      </c>
      <c r="W38" s="34" t="s">
        <v>28</v>
      </c>
      <c r="X38" s="24" t="s">
        <v>43</v>
      </c>
      <c r="Y38" s="24" t="s">
        <v>36</v>
      </c>
    </row>
    <row r="39" spans="1:25" s="1" customFormat="1" ht="12.95" customHeight="1">
      <c r="A39" s="18" t="s">
        <v>263</v>
      </c>
      <c r="B39" s="19" t="s">
        <v>264</v>
      </c>
      <c r="C39" s="20" t="s">
        <v>265</v>
      </c>
      <c r="D39" s="21">
        <v>44148</v>
      </c>
      <c r="E39" s="19">
        <v>30</v>
      </c>
      <c r="F39" s="19">
        <v>4</v>
      </c>
      <c r="G39" s="19">
        <v>4</v>
      </c>
      <c r="H39" s="19">
        <v>4</v>
      </c>
      <c r="I39" s="19">
        <v>1</v>
      </c>
      <c r="J39" s="19">
        <v>14</v>
      </c>
      <c r="K39" s="19">
        <v>5</v>
      </c>
      <c r="L39" s="19">
        <v>1</v>
      </c>
      <c r="M39" s="19">
        <v>4</v>
      </c>
      <c r="N39" s="19" t="s">
        <v>29</v>
      </c>
      <c r="O39" s="35">
        <v>4.5138888888888902E-2</v>
      </c>
      <c r="P39" s="35">
        <v>4.3749999999999997E-2</v>
      </c>
      <c r="Q39" s="35">
        <v>4.3749999999999997E-2</v>
      </c>
      <c r="R39" s="35">
        <v>4.3055555555555597E-2</v>
      </c>
      <c r="S39" s="19" t="s">
        <v>63</v>
      </c>
      <c r="T39" s="19" t="s">
        <v>74</v>
      </c>
      <c r="U39" s="19">
        <v>4</v>
      </c>
      <c r="V39" s="19" t="s">
        <v>66</v>
      </c>
      <c r="W39" s="41">
        <v>0.3</v>
      </c>
      <c r="X39" s="24" t="s">
        <v>43</v>
      </c>
      <c r="Y39" s="24" t="s">
        <v>36</v>
      </c>
    </row>
    <row r="40" spans="1:25" s="1" customFormat="1" ht="12.95" customHeight="1">
      <c r="A40" s="18" t="s">
        <v>266</v>
      </c>
      <c r="B40" s="19" t="s">
        <v>267</v>
      </c>
      <c r="C40" s="20" t="s">
        <v>268</v>
      </c>
      <c r="D40" s="21">
        <v>44148</v>
      </c>
      <c r="E40" s="19">
        <v>5</v>
      </c>
      <c r="F40" s="19">
        <v>5</v>
      </c>
      <c r="G40" s="19">
        <v>3</v>
      </c>
      <c r="H40" s="19">
        <v>3</v>
      </c>
      <c r="I40" s="19">
        <v>3</v>
      </c>
      <c r="J40" s="19">
        <v>1</v>
      </c>
      <c r="K40" s="19">
        <v>0</v>
      </c>
      <c r="L40" s="19">
        <v>0</v>
      </c>
      <c r="M40" s="19">
        <v>0</v>
      </c>
      <c r="N40" s="19" t="s">
        <v>167</v>
      </c>
      <c r="O40" s="19" t="s">
        <v>269</v>
      </c>
      <c r="P40" s="35" t="s">
        <v>270</v>
      </c>
      <c r="Q40" s="19">
        <v>0</v>
      </c>
      <c r="R40" s="19">
        <v>0</v>
      </c>
      <c r="S40" s="24" t="s">
        <v>43</v>
      </c>
      <c r="T40" s="24" t="s">
        <v>43</v>
      </c>
      <c r="U40" s="24" t="s">
        <v>43</v>
      </c>
      <c r="V40" s="24" t="s">
        <v>43</v>
      </c>
      <c r="W40" s="24" t="s">
        <v>43</v>
      </c>
      <c r="X40" s="24" t="s">
        <v>43</v>
      </c>
      <c r="Y40" s="24" t="s">
        <v>36</v>
      </c>
    </row>
    <row r="41" spans="1:25" s="1" customFormat="1" ht="12.95" customHeight="1">
      <c r="A41" s="18" t="s">
        <v>271</v>
      </c>
      <c r="B41" s="19" t="s">
        <v>272</v>
      </c>
      <c r="C41" s="20" t="s">
        <v>273</v>
      </c>
      <c r="D41" s="21">
        <v>44149</v>
      </c>
      <c r="E41" s="19">
        <v>50</v>
      </c>
      <c r="F41" s="19">
        <v>10</v>
      </c>
      <c r="G41" s="19">
        <v>5</v>
      </c>
      <c r="H41" s="19">
        <v>10</v>
      </c>
      <c r="I41" s="19">
        <v>5</v>
      </c>
      <c r="J41" s="19">
        <v>15</v>
      </c>
      <c r="K41" s="19">
        <v>12</v>
      </c>
      <c r="L41" s="19">
        <v>3</v>
      </c>
      <c r="M41" s="19">
        <v>10</v>
      </c>
      <c r="N41" s="19" t="s">
        <v>29</v>
      </c>
      <c r="O41" s="19" t="s">
        <v>72</v>
      </c>
      <c r="P41" s="19" t="s">
        <v>274</v>
      </c>
      <c r="Q41" s="19" t="s">
        <v>275</v>
      </c>
      <c r="R41" s="19" t="s">
        <v>269</v>
      </c>
      <c r="S41" s="19" t="s">
        <v>63</v>
      </c>
      <c r="T41" s="19" t="s">
        <v>74</v>
      </c>
      <c r="U41" s="19" t="s">
        <v>276</v>
      </c>
      <c r="V41" s="19" t="s">
        <v>66</v>
      </c>
      <c r="W41" s="19" t="s">
        <v>43</v>
      </c>
      <c r="X41" s="40" t="s">
        <v>277</v>
      </c>
      <c r="Y41" s="24" t="s">
        <v>36</v>
      </c>
    </row>
    <row r="42" spans="1:25" s="1" customFormat="1" ht="12.95" customHeight="1">
      <c r="A42" s="18" t="s">
        <v>278</v>
      </c>
      <c r="B42" s="19" t="s">
        <v>279</v>
      </c>
      <c r="C42" s="20" t="s">
        <v>280</v>
      </c>
      <c r="D42" s="21">
        <v>44149</v>
      </c>
      <c r="E42" s="19">
        <v>75</v>
      </c>
      <c r="F42" s="19">
        <v>22</v>
      </c>
      <c r="G42" s="19">
        <v>7</v>
      </c>
      <c r="H42" s="19">
        <v>15</v>
      </c>
      <c r="I42" s="19">
        <v>10</v>
      </c>
      <c r="J42" s="19">
        <v>30</v>
      </c>
      <c r="K42" s="19">
        <v>20</v>
      </c>
      <c r="L42" s="19">
        <v>4</v>
      </c>
      <c r="M42" s="19">
        <v>8</v>
      </c>
      <c r="N42" s="19" t="s">
        <v>29</v>
      </c>
      <c r="O42" s="35">
        <v>4.5138888888888902E-2</v>
      </c>
      <c r="P42" s="35">
        <v>4.3749999999999997E-2</v>
      </c>
      <c r="Q42" s="35">
        <v>4.3749999999999997E-2</v>
      </c>
      <c r="R42" s="35">
        <v>4.3055555555555597E-2</v>
      </c>
      <c r="S42" s="19" t="s">
        <v>239</v>
      </c>
      <c r="T42" s="19" t="s">
        <v>74</v>
      </c>
      <c r="U42" s="19" t="s">
        <v>65</v>
      </c>
      <c r="V42" s="19" t="s">
        <v>281</v>
      </c>
      <c r="W42" s="41" t="s">
        <v>109</v>
      </c>
      <c r="X42" s="24" t="s">
        <v>43</v>
      </c>
      <c r="Y42" s="24" t="s">
        <v>36</v>
      </c>
    </row>
    <row r="43" spans="1:25" s="1" customFormat="1" ht="12.95" customHeight="1">
      <c r="A43" s="18" t="s">
        <v>282</v>
      </c>
      <c r="B43" s="19" t="s">
        <v>283</v>
      </c>
      <c r="C43" s="20" t="s">
        <v>284</v>
      </c>
      <c r="D43" s="21">
        <v>44149</v>
      </c>
      <c r="E43" s="19">
        <v>50</v>
      </c>
      <c r="F43" s="19">
        <v>12</v>
      </c>
      <c r="G43" s="19">
        <v>4</v>
      </c>
      <c r="H43" s="19">
        <v>8</v>
      </c>
      <c r="I43" s="19">
        <v>12</v>
      </c>
      <c r="J43" s="19">
        <v>12</v>
      </c>
      <c r="K43" s="19">
        <v>6</v>
      </c>
      <c r="L43" s="19">
        <v>4</v>
      </c>
      <c r="M43" s="19">
        <v>6</v>
      </c>
      <c r="N43" s="19" t="s">
        <v>167</v>
      </c>
      <c r="O43" s="35">
        <v>4.3749999999999997E-2</v>
      </c>
      <c r="P43" s="35">
        <v>4.5138888888888902E-2</v>
      </c>
      <c r="Q43" s="35">
        <v>4.3055555555555597E-2</v>
      </c>
      <c r="R43" s="35">
        <v>4.3055555555555597E-2</v>
      </c>
      <c r="S43" s="19" t="s">
        <v>285</v>
      </c>
      <c r="T43" s="19" t="s">
        <v>63</v>
      </c>
      <c r="U43" s="19" t="s">
        <v>65</v>
      </c>
      <c r="V43" s="19" t="s">
        <v>276</v>
      </c>
      <c r="W43" s="41">
        <v>0.4</v>
      </c>
      <c r="X43" s="40" t="s">
        <v>286</v>
      </c>
      <c r="Y43" s="24" t="s">
        <v>36</v>
      </c>
    </row>
    <row r="44" spans="1:25" s="1" customFormat="1" ht="12.95" customHeight="1">
      <c r="A44" s="18" t="s">
        <v>287</v>
      </c>
      <c r="B44" s="19" t="s">
        <v>288</v>
      </c>
      <c r="C44" s="20" t="s">
        <v>289</v>
      </c>
      <c r="D44" s="21">
        <v>44149</v>
      </c>
      <c r="E44" s="19">
        <v>20</v>
      </c>
      <c r="F44" s="19">
        <v>1</v>
      </c>
      <c r="G44" s="19">
        <v>1</v>
      </c>
      <c r="H44" s="19">
        <v>1</v>
      </c>
      <c r="I44" s="19">
        <v>1</v>
      </c>
      <c r="J44" s="19">
        <v>1</v>
      </c>
      <c r="K44" s="19">
        <v>0</v>
      </c>
      <c r="L44" s="19">
        <v>0</v>
      </c>
      <c r="M44" s="19">
        <v>0</v>
      </c>
      <c r="N44" s="19" t="s">
        <v>29</v>
      </c>
      <c r="O44" s="35">
        <v>0.83402777777777803</v>
      </c>
      <c r="P44" s="35">
        <v>0.83402777777777803</v>
      </c>
      <c r="Q44" s="19">
        <v>0</v>
      </c>
      <c r="R44" s="19">
        <v>0</v>
      </c>
      <c r="S44" s="19" t="s">
        <v>74</v>
      </c>
      <c r="T44" s="19" t="s">
        <v>290</v>
      </c>
      <c r="U44" s="19" t="s">
        <v>213</v>
      </c>
      <c r="V44" s="19" t="s">
        <v>213</v>
      </c>
      <c r="W44" s="19" t="s">
        <v>291</v>
      </c>
      <c r="X44" s="24" t="s">
        <v>43</v>
      </c>
      <c r="Y44" s="24" t="s">
        <v>36</v>
      </c>
    </row>
    <row r="45" spans="1:25" s="1" customFormat="1" ht="12.95" customHeight="1">
      <c r="A45" s="18" t="s">
        <v>292</v>
      </c>
      <c r="B45" s="19" t="s">
        <v>293</v>
      </c>
      <c r="C45" s="20" t="s">
        <v>294</v>
      </c>
      <c r="D45" s="21">
        <v>44149</v>
      </c>
      <c r="E45" s="19">
        <v>35</v>
      </c>
      <c r="F45" s="19">
        <v>34</v>
      </c>
      <c r="G45" s="19">
        <v>2</v>
      </c>
      <c r="H45" s="19">
        <v>30</v>
      </c>
      <c r="I45" s="19">
        <v>15</v>
      </c>
      <c r="J45" s="19">
        <v>11</v>
      </c>
      <c r="K45" s="19">
        <v>4</v>
      </c>
      <c r="L45" s="19">
        <v>2</v>
      </c>
      <c r="M45" s="19">
        <v>11</v>
      </c>
      <c r="N45" s="19" t="s">
        <v>29</v>
      </c>
      <c r="O45" s="35">
        <v>5.2083333333333301E-2</v>
      </c>
      <c r="P45" s="35">
        <v>4.3749999999999997E-2</v>
      </c>
      <c r="Q45" s="35">
        <v>8.4027777777777798E-2</v>
      </c>
      <c r="R45" s="35">
        <v>4.3749999999999997E-2</v>
      </c>
      <c r="S45" s="19" t="s">
        <v>295</v>
      </c>
      <c r="T45" s="19" t="s">
        <v>74</v>
      </c>
      <c r="U45" s="19" t="s">
        <v>296</v>
      </c>
      <c r="V45" s="19" t="s">
        <v>297</v>
      </c>
      <c r="W45" s="41">
        <v>0</v>
      </c>
      <c r="X45" s="40" t="s">
        <v>298</v>
      </c>
      <c r="Y45" s="24" t="s">
        <v>36</v>
      </c>
    </row>
    <row r="46" spans="1:25" s="1" customFormat="1" ht="12.95" customHeight="1">
      <c r="A46" s="18" t="s">
        <v>299</v>
      </c>
      <c r="B46" s="19" t="s">
        <v>300</v>
      </c>
      <c r="C46" s="20" t="s">
        <v>301</v>
      </c>
      <c r="D46" s="21">
        <v>44070</v>
      </c>
      <c r="E46" s="19">
        <v>20</v>
      </c>
      <c r="F46" s="19">
        <v>6</v>
      </c>
      <c r="G46" s="19">
        <v>3</v>
      </c>
      <c r="H46" s="19">
        <v>12</v>
      </c>
      <c r="I46" s="19">
        <v>4</v>
      </c>
      <c r="J46" s="19">
        <v>8</v>
      </c>
      <c r="K46" s="19">
        <v>0</v>
      </c>
      <c r="L46" s="19">
        <v>0</v>
      </c>
      <c r="M46" s="19">
        <v>0</v>
      </c>
      <c r="N46" s="19" t="s">
        <v>29</v>
      </c>
      <c r="O46" s="35">
        <v>4.5138888888888902E-2</v>
      </c>
      <c r="P46" s="35">
        <v>4.5138888888888902E-2</v>
      </c>
      <c r="Q46" s="19" t="s">
        <v>43</v>
      </c>
      <c r="R46" s="19" t="s">
        <v>43</v>
      </c>
      <c r="S46" s="19" t="s">
        <v>43</v>
      </c>
      <c r="T46" s="19" t="s">
        <v>43</v>
      </c>
      <c r="U46" s="24" t="s">
        <v>43</v>
      </c>
      <c r="V46" s="24" t="s">
        <v>43</v>
      </c>
      <c r="W46" s="24" t="s">
        <v>43</v>
      </c>
      <c r="X46" s="24" t="s">
        <v>43</v>
      </c>
      <c r="Y46" s="24" t="s">
        <v>36</v>
      </c>
    </row>
    <row r="47" spans="1:25" s="1" customFormat="1" ht="12.95" customHeight="1">
      <c r="A47" s="18" t="s">
        <v>302</v>
      </c>
      <c r="B47" s="19" t="s">
        <v>303</v>
      </c>
      <c r="C47" s="20" t="s">
        <v>304</v>
      </c>
      <c r="D47" s="21">
        <v>44092</v>
      </c>
      <c r="E47" s="19">
        <v>50</v>
      </c>
      <c r="F47" s="19">
        <v>35</v>
      </c>
      <c r="G47" s="19">
        <v>5</v>
      </c>
      <c r="H47" s="19">
        <v>30</v>
      </c>
      <c r="I47" s="19">
        <v>10</v>
      </c>
      <c r="J47" s="19">
        <v>10</v>
      </c>
      <c r="K47" s="19">
        <v>5</v>
      </c>
      <c r="L47" s="19">
        <v>2</v>
      </c>
      <c r="M47" s="19">
        <v>2</v>
      </c>
      <c r="N47" s="19" t="s">
        <v>29</v>
      </c>
      <c r="O47" s="35">
        <v>4.72222222222222E-2</v>
      </c>
      <c r="P47" s="35">
        <v>4.3749999999999997E-2</v>
      </c>
      <c r="Q47" s="35">
        <v>4.3055555555555597E-2</v>
      </c>
      <c r="R47" s="35">
        <v>4.2361111111111099E-2</v>
      </c>
      <c r="S47" s="19" t="s">
        <v>250</v>
      </c>
      <c r="T47" s="19" t="s">
        <v>64</v>
      </c>
      <c r="U47" s="37">
        <v>44017</v>
      </c>
      <c r="V47" s="37">
        <v>7</v>
      </c>
      <c r="W47" s="41">
        <v>0.3</v>
      </c>
      <c r="X47" s="40" t="s">
        <v>305</v>
      </c>
      <c r="Y47" s="24" t="s">
        <v>58</v>
      </c>
    </row>
    <row r="48" spans="1:25" s="1" customFormat="1" ht="12.95" customHeight="1">
      <c r="A48" s="18" t="s">
        <v>306</v>
      </c>
      <c r="B48" s="19" t="s">
        <v>307</v>
      </c>
      <c r="C48" s="20" t="s">
        <v>308</v>
      </c>
      <c r="D48" s="21">
        <v>44092</v>
      </c>
      <c r="E48" s="19">
        <v>50</v>
      </c>
      <c r="F48" s="19">
        <v>15</v>
      </c>
      <c r="G48" s="19">
        <v>4</v>
      </c>
      <c r="H48" s="19">
        <v>4</v>
      </c>
      <c r="I48" s="19">
        <v>2</v>
      </c>
      <c r="J48" s="19">
        <v>9</v>
      </c>
      <c r="K48" s="19">
        <v>4</v>
      </c>
      <c r="L48" s="19">
        <v>2</v>
      </c>
      <c r="M48" s="19">
        <v>5</v>
      </c>
      <c r="N48" s="19" t="s">
        <v>29</v>
      </c>
      <c r="O48" s="35">
        <v>0.41736111111111102</v>
      </c>
      <c r="P48" s="35">
        <v>0.41805555555555601</v>
      </c>
      <c r="Q48" s="35">
        <v>0.16736111111111099</v>
      </c>
      <c r="R48" s="35">
        <v>8.4027777777777798E-2</v>
      </c>
      <c r="S48" s="19" t="s">
        <v>309</v>
      </c>
      <c r="T48" s="19" t="s">
        <v>310</v>
      </c>
      <c r="U48" s="19" t="s">
        <v>311</v>
      </c>
      <c r="V48" s="19" t="s">
        <v>312</v>
      </c>
      <c r="W48" s="19" t="s">
        <v>313</v>
      </c>
      <c r="X48" s="40" t="s">
        <v>314</v>
      </c>
      <c r="Y48" s="24" t="s">
        <v>36</v>
      </c>
    </row>
    <row r="49" spans="1:25" s="1" customFormat="1" ht="12.95" customHeight="1">
      <c r="A49" s="22" t="s">
        <v>315</v>
      </c>
      <c r="B49" s="19" t="s">
        <v>316</v>
      </c>
      <c r="C49" s="23" t="s">
        <v>317</v>
      </c>
      <c r="D49" s="21">
        <v>44148</v>
      </c>
      <c r="E49" s="24">
        <v>20</v>
      </c>
      <c r="F49" s="24">
        <v>5</v>
      </c>
      <c r="G49" s="24">
        <v>3</v>
      </c>
      <c r="H49" s="24">
        <v>5</v>
      </c>
      <c r="I49" s="24">
        <v>2</v>
      </c>
      <c r="J49" s="24">
        <v>6</v>
      </c>
      <c r="K49" s="24">
        <v>2</v>
      </c>
      <c r="L49" s="24">
        <v>3</v>
      </c>
      <c r="M49" s="24">
        <v>2</v>
      </c>
      <c r="N49" s="19" t="s">
        <v>29</v>
      </c>
      <c r="O49" s="24">
        <v>1.08</v>
      </c>
      <c r="P49" s="24">
        <v>1.05</v>
      </c>
      <c r="Q49" s="24">
        <v>1.02</v>
      </c>
      <c r="R49" s="24">
        <v>1.02</v>
      </c>
      <c r="S49" s="24" t="s">
        <v>318</v>
      </c>
      <c r="T49" s="24" t="s">
        <v>117</v>
      </c>
      <c r="U49" s="24" t="s">
        <v>319</v>
      </c>
      <c r="V49" s="24" t="s">
        <v>320</v>
      </c>
      <c r="W49" s="24">
        <v>0.6</v>
      </c>
      <c r="X49" s="24" t="s">
        <v>321</v>
      </c>
      <c r="Y49" s="24" t="s">
        <v>58</v>
      </c>
    </row>
    <row r="50" spans="1:25" s="1" customFormat="1" ht="12.95" customHeight="1">
      <c r="A50" s="18" t="s">
        <v>322</v>
      </c>
      <c r="B50" s="19" t="s">
        <v>323</v>
      </c>
      <c r="C50" s="20" t="s">
        <v>324</v>
      </c>
      <c r="D50" s="21">
        <v>44134</v>
      </c>
      <c r="E50" s="19">
        <v>60</v>
      </c>
      <c r="F50" s="19">
        <v>20</v>
      </c>
      <c r="G50" s="19">
        <v>12</v>
      </c>
      <c r="H50" s="19">
        <v>15</v>
      </c>
      <c r="I50" s="19">
        <v>10</v>
      </c>
      <c r="J50" s="19">
        <v>35</v>
      </c>
      <c r="K50" s="19">
        <v>10</v>
      </c>
      <c r="L50" s="19">
        <v>5</v>
      </c>
      <c r="M50" s="19">
        <v>10</v>
      </c>
      <c r="N50" s="19" t="s">
        <v>40</v>
      </c>
      <c r="O50" s="35">
        <v>8.4027777777777798E-2</v>
      </c>
      <c r="P50" s="35">
        <v>0.125694444444444</v>
      </c>
      <c r="Q50" s="35">
        <v>0.16736111111111099</v>
      </c>
      <c r="R50" s="35">
        <v>0.20902777777777801</v>
      </c>
      <c r="S50" s="19" t="s">
        <v>325</v>
      </c>
      <c r="T50" s="19" t="s">
        <v>326</v>
      </c>
      <c r="U50" s="19" t="s">
        <v>327</v>
      </c>
      <c r="V50" s="19" t="s">
        <v>328</v>
      </c>
      <c r="W50" s="41">
        <v>0.3</v>
      </c>
      <c r="X50" s="40" t="s">
        <v>329</v>
      </c>
      <c r="Y50" s="24" t="s">
        <v>36</v>
      </c>
    </row>
    <row r="51" spans="1:25" s="1" customFormat="1" ht="12.95" customHeight="1">
      <c r="A51" s="18" t="s">
        <v>330</v>
      </c>
      <c r="B51" s="19" t="s">
        <v>331</v>
      </c>
      <c r="C51" s="20" t="s">
        <v>332</v>
      </c>
      <c r="D51" s="21">
        <v>44149</v>
      </c>
      <c r="E51" s="19">
        <v>75</v>
      </c>
      <c r="F51" s="19">
        <v>20</v>
      </c>
      <c r="G51" s="19">
        <v>11</v>
      </c>
      <c r="H51" s="19">
        <v>9</v>
      </c>
      <c r="I51" s="19">
        <v>12</v>
      </c>
      <c r="J51" s="19">
        <v>49</v>
      </c>
      <c r="K51" s="19">
        <v>7</v>
      </c>
      <c r="L51" s="19">
        <v>4</v>
      </c>
      <c r="M51" s="19">
        <v>35</v>
      </c>
      <c r="N51" s="19" t="s">
        <v>40</v>
      </c>
      <c r="O51" s="35">
        <v>0.41736111111111102</v>
      </c>
      <c r="P51" s="35">
        <v>0.250694444444444</v>
      </c>
      <c r="Q51" s="35">
        <v>4.65277777777778E-2</v>
      </c>
      <c r="R51" s="35">
        <v>8.4027777777777798E-2</v>
      </c>
      <c r="S51" s="19" t="s">
        <v>333</v>
      </c>
      <c r="T51" s="19" t="s">
        <v>334</v>
      </c>
      <c r="U51" s="19" t="s">
        <v>137</v>
      </c>
      <c r="V51" s="19" t="s">
        <v>66</v>
      </c>
      <c r="W51" s="41" t="s">
        <v>335</v>
      </c>
      <c r="X51" s="40" t="s">
        <v>336</v>
      </c>
      <c r="Y51" s="24" t="s">
        <v>58</v>
      </c>
    </row>
    <row r="52" spans="1:25" s="1" customFormat="1" ht="12.95" customHeight="1">
      <c r="A52" s="18" t="s">
        <v>337</v>
      </c>
      <c r="B52" s="19" t="s">
        <v>338</v>
      </c>
      <c r="C52" s="20" t="s">
        <v>339</v>
      </c>
      <c r="D52" s="21">
        <v>44093</v>
      </c>
      <c r="E52" s="19">
        <v>35</v>
      </c>
      <c r="F52" s="19">
        <v>11</v>
      </c>
      <c r="G52" s="19">
        <v>4</v>
      </c>
      <c r="H52" s="19">
        <v>11</v>
      </c>
      <c r="I52" s="19">
        <v>4</v>
      </c>
      <c r="J52" s="19">
        <v>15</v>
      </c>
      <c r="K52" s="19" t="s">
        <v>109</v>
      </c>
      <c r="L52" s="19" t="s">
        <v>109</v>
      </c>
      <c r="M52" s="19" t="s">
        <v>109</v>
      </c>
      <c r="N52" s="19" t="s">
        <v>40</v>
      </c>
      <c r="O52" s="35">
        <v>4.8611111111111098E-2</v>
      </c>
      <c r="P52" s="35">
        <v>4.72222222222222E-2</v>
      </c>
      <c r="Q52" s="19" t="s">
        <v>109</v>
      </c>
      <c r="R52" s="19" t="s">
        <v>109</v>
      </c>
      <c r="S52" s="19" t="s">
        <v>63</v>
      </c>
      <c r="T52" s="19" t="s">
        <v>74</v>
      </c>
      <c r="U52" s="19" t="s">
        <v>65</v>
      </c>
      <c r="V52" s="19" t="s">
        <v>340</v>
      </c>
      <c r="W52" s="41">
        <v>0.75</v>
      </c>
      <c r="X52" s="40" t="s">
        <v>341</v>
      </c>
      <c r="Y52" s="24" t="s">
        <v>58</v>
      </c>
    </row>
    <row r="53" spans="1:25" s="1" customFormat="1" ht="12.95" customHeight="1">
      <c r="A53" s="18" t="s">
        <v>342</v>
      </c>
      <c r="B53" s="19" t="s">
        <v>343</v>
      </c>
      <c r="C53" s="20" t="s">
        <v>344</v>
      </c>
      <c r="D53" s="21">
        <v>44149</v>
      </c>
      <c r="E53" s="19">
        <v>50</v>
      </c>
      <c r="F53" s="19">
        <v>7</v>
      </c>
      <c r="G53" s="19">
        <v>7</v>
      </c>
      <c r="H53" s="19">
        <v>7</v>
      </c>
      <c r="I53" s="19">
        <v>7</v>
      </c>
      <c r="J53" s="19">
        <v>4</v>
      </c>
      <c r="K53" s="19" t="s">
        <v>109</v>
      </c>
      <c r="L53" s="19" t="s">
        <v>109</v>
      </c>
      <c r="M53" s="19" t="s">
        <v>109</v>
      </c>
      <c r="N53" s="19" t="s">
        <v>40</v>
      </c>
      <c r="O53" s="35">
        <v>4.5138888888888902E-2</v>
      </c>
      <c r="P53" s="35">
        <v>0.05</v>
      </c>
      <c r="Q53" s="19" t="s">
        <v>109</v>
      </c>
      <c r="R53" s="19" t="s">
        <v>109</v>
      </c>
      <c r="S53" s="19" t="s">
        <v>345</v>
      </c>
      <c r="T53" s="19" t="s">
        <v>346</v>
      </c>
      <c r="U53" s="19" t="s">
        <v>65</v>
      </c>
      <c r="V53" s="19" t="s">
        <v>347</v>
      </c>
      <c r="W53" s="19" t="s">
        <v>109</v>
      </c>
      <c r="X53" s="44" t="s">
        <v>348</v>
      </c>
      <c r="Y53" s="24" t="s">
        <v>36</v>
      </c>
    </row>
    <row r="54" spans="1:25" s="1" customFormat="1" ht="12.95" customHeight="1">
      <c r="A54" s="18" t="s">
        <v>349</v>
      </c>
      <c r="B54" s="19" t="s">
        <v>350</v>
      </c>
      <c r="C54" s="20" t="s">
        <v>351</v>
      </c>
      <c r="D54" s="21">
        <v>44135</v>
      </c>
      <c r="E54" s="19">
        <v>48</v>
      </c>
      <c r="F54" s="19" t="s">
        <v>352</v>
      </c>
      <c r="G54" s="19" t="s">
        <v>353</v>
      </c>
      <c r="H54" s="19" t="s">
        <v>352</v>
      </c>
      <c r="I54" s="19" t="s">
        <v>353</v>
      </c>
      <c r="J54" s="19">
        <v>30</v>
      </c>
      <c r="K54" s="19">
        <v>5</v>
      </c>
      <c r="L54" s="19">
        <v>4</v>
      </c>
      <c r="M54" s="19">
        <v>10</v>
      </c>
      <c r="N54" s="19" t="s">
        <v>29</v>
      </c>
      <c r="O54" s="35">
        <v>4.5138888888888902E-2</v>
      </c>
      <c r="P54" s="35">
        <v>4.4444444444444398E-2</v>
      </c>
      <c r="Q54" s="35">
        <v>4.3749999999999997E-2</v>
      </c>
      <c r="R54" s="35">
        <v>4.3055555555555597E-2</v>
      </c>
      <c r="S54" s="19" t="s">
        <v>354</v>
      </c>
      <c r="T54" s="19" t="s">
        <v>355</v>
      </c>
      <c r="U54" s="37" t="s">
        <v>356</v>
      </c>
      <c r="V54" s="19" t="s">
        <v>357</v>
      </c>
      <c r="W54" s="19" t="s">
        <v>43</v>
      </c>
      <c r="X54" s="44" t="s">
        <v>358</v>
      </c>
      <c r="Y54" s="24" t="s">
        <v>58</v>
      </c>
    </row>
    <row r="55" spans="1:25" s="1" customFormat="1" ht="12.95" customHeight="1">
      <c r="A55" s="18" t="s">
        <v>359</v>
      </c>
      <c r="B55" s="19" t="s">
        <v>360</v>
      </c>
      <c r="C55" s="20" t="s">
        <v>361</v>
      </c>
      <c r="D55" s="21">
        <v>44149</v>
      </c>
      <c r="E55" s="19">
        <v>25</v>
      </c>
      <c r="F55" s="19">
        <v>12</v>
      </c>
      <c r="G55" s="19">
        <v>3</v>
      </c>
      <c r="H55" s="19">
        <v>12</v>
      </c>
      <c r="I55" s="19">
        <v>7</v>
      </c>
      <c r="J55" s="19">
        <v>9</v>
      </c>
      <c r="K55" s="19">
        <v>0</v>
      </c>
      <c r="L55" s="19">
        <v>0</v>
      </c>
      <c r="M55" s="19">
        <v>0</v>
      </c>
      <c r="N55" s="19" t="s">
        <v>29</v>
      </c>
      <c r="O55" s="35">
        <v>0.16736111111111099</v>
      </c>
      <c r="P55" s="35">
        <v>0.16736111111111099</v>
      </c>
      <c r="Q55" s="19">
        <v>0</v>
      </c>
      <c r="R55" s="19">
        <v>0</v>
      </c>
      <c r="S55" s="19" t="s">
        <v>63</v>
      </c>
      <c r="T55" s="19" t="s">
        <v>362</v>
      </c>
      <c r="U55" s="19" t="s">
        <v>363</v>
      </c>
      <c r="V55" s="19" t="s">
        <v>66</v>
      </c>
      <c r="W55" s="41">
        <v>0.3</v>
      </c>
      <c r="X55" s="24" t="s">
        <v>43</v>
      </c>
      <c r="Y55" s="24" t="s">
        <v>36</v>
      </c>
    </row>
    <row r="56" spans="1:25" s="1" customFormat="1" ht="12.95" customHeight="1">
      <c r="A56" s="18" t="s">
        <v>364</v>
      </c>
      <c r="B56" s="19" t="s">
        <v>365</v>
      </c>
      <c r="C56" s="20" t="s">
        <v>366</v>
      </c>
      <c r="D56" s="21">
        <v>44149</v>
      </c>
      <c r="E56" s="19">
        <v>30</v>
      </c>
      <c r="F56" s="19">
        <v>8</v>
      </c>
      <c r="G56" s="19">
        <v>8</v>
      </c>
      <c r="H56" s="19">
        <v>10</v>
      </c>
      <c r="I56" s="19">
        <v>3</v>
      </c>
      <c r="J56" s="19">
        <v>8</v>
      </c>
      <c r="K56" s="19">
        <v>5</v>
      </c>
      <c r="L56" s="19">
        <v>5</v>
      </c>
      <c r="M56" s="19">
        <v>2</v>
      </c>
      <c r="N56" s="19" t="s">
        <v>29</v>
      </c>
      <c r="O56" s="35">
        <v>4.8611111111111098E-2</v>
      </c>
      <c r="P56" s="35">
        <v>4.3055555555555597E-2</v>
      </c>
      <c r="Q56" s="35">
        <v>4.5138888888888902E-2</v>
      </c>
      <c r="R56" s="35">
        <v>4.3055555555555597E-2</v>
      </c>
      <c r="S56" s="19" t="s">
        <v>230</v>
      </c>
      <c r="T56" s="19" t="s">
        <v>367</v>
      </c>
      <c r="U56" s="19" t="s">
        <v>368</v>
      </c>
      <c r="V56" s="19" t="s">
        <v>66</v>
      </c>
      <c r="W56" s="41">
        <v>0.6</v>
      </c>
      <c r="X56" s="19" t="s">
        <v>369</v>
      </c>
      <c r="Y56" s="24" t="s">
        <v>58</v>
      </c>
    </row>
    <row r="57" spans="1:25" s="1" customFormat="1" ht="12.95" customHeight="1">
      <c r="A57" s="18" t="s">
        <v>370</v>
      </c>
      <c r="B57" s="19" t="s">
        <v>371</v>
      </c>
      <c r="C57" s="20" t="s">
        <v>372</v>
      </c>
      <c r="D57" s="21">
        <v>44149</v>
      </c>
      <c r="E57" s="19">
        <v>6</v>
      </c>
      <c r="F57" s="19">
        <v>3</v>
      </c>
      <c r="G57" s="19">
        <v>3</v>
      </c>
      <c r="H57" s="19">
        <v>4</v>
      </c>
      <c r="I57" s="19">
        <v>0</v>
      </c>
      <c r="J57" s="19">
        <v>10</v>
      </c>
      <c r="K57" s="19">
        <v>2</v>
      </c>
      <c r="L57" s="19">
        <v>1</v>
      </c>
      <c r="M57" s="19">
        <v>3</v>
      </c>
      <c r="N57" s="19" t="s">
        <v>40</v>
      </c>
      <c r="O57" s="35">
        <v>4.5833333333333302E-2</v>
      </c>
      <c r="P57" s="35">
        <v>4.5833333333333302E-2</v>
      </c>
      <c r="Q57" s="35">
        <v>4.3055555555555597E-2</v>
      </c>
      <c r="R57" s="19" t="s">
        <v>269</v>
      </c>
      <c r="S57" s="19" t="s">
        <v>373</v>
      </c>
      <c r="T57" s="19" t="s">
        <v>111</v>
      </c>
      <c r="U57" s="19" t="s">
        <v>123</v>
      </c>
      <c r="V57" s="19" t="s">
        <v>66</v>
      </c>
      <c r="W57" s="41">
        <v>0.35</v>
      </c>
      <c r="X57" s="24" t="s">
        <v>43</v>
      </c>
      <c r="Y57" s="24" t="s">
        <v>36</v>
      </c>
    </row>
    <row r="58" spans="1:25" s="1" customFormat="1" ht="12.95" customHeight="1">
      <c r="A58" s="18" t="s">
        <v>374</v>
      </c>
      <c r="B58" s="19" t="s">
        <v>375</v>
      </c>
      <c r="C58" s="20" t="s">
        <v>376</v>
      </c>
      <c r="D58" s="21">
        <v>44149</v>
      </c>
      <c r="E58" s="19">
        <v>10</v>
      </c>
      <c r="F58" s="19">
        <v>5</v>
      </c>
      <c r="G58" s="19">
        <v>2</v>
      </c>
      <c r="H58" s="19">
        <v>2</v>
      </c>
      <c r="I58" s="19">
        <v>2</v>
      </c>
      <c r="J58" s="19">
        <v>2</v>
      </c>
      <c r="K58" s="19" t="s">
        <v>109</v>
      </c>
      <c r="L58" s="19" t="s">
        <v>109</v>
      </c>
      <c r="M58" s="19" t="s">
        <v>109</v>
      </c>
      <c r="N58" s="19" t="s">
        <v>40</v>
      </c>
      <c r="O58" s="35">
        <v>4.5138888888888902E-2</v>
      </c>
      <c r="P58" s="35">
        <v>9.0277777777777804E-2</v>
      </c>
      <c r="Q58" s="19" t="s">
        <v>109</v>
      </c>
      <c r="R58" s="19" t="s">
        <v>109</v>
      </c>
      <c r="S58" s="19" t="s">
        <v>377</v>
      </c>
      <c r="T58" s="19" t="s">
        <v>378</v>
      </c>
      <c r="U58" s="19" t="s">
        <v>379</v>
      </c>
      <c r="V58" s="19" t="s">
        <v>379</v>
      </c>
      <c r="W58" s="41" t="s">
        <v>109</v>
      </c>
      <c r="X58" s="19" t="s">
        <v>380</v>
      </c>
      <c r="Y58" s="24" t="s">
        <v>58</v>
      </c>
    </row>
    <row r="59" spans="1:25" s="1" customFormat="1" ht="12.95" customHeight="1">
      <c r="A59" s="18" t="s">
        <v>381</v>
      </c>
      <c r="B59" s="19" t="s">
        <v>382</v>
      </c>
      <c r="C59" s="20" t="s">
        <v>383</v>
      </c>
      <c r="D59" s="21">
        <v>44171</v>
      </c>
      <c r="E59" s="19">
        <v>16</v>
      </c>
      <c r="F59" s="19" t="s">
        <v>384</v>
      </c>
      <c r="G59" s="19" t="s">
        <v>384</v>
      </c>
      <c r="H59" s="19" t="s">
        <v>384</v>
      </c>
      <c r="I59" s="19" t="s">
        <v>384</v>
      </c>
      <c r="J59" s="19" t="s">
        <v>109</v>
      </c>
      <c r="K59" s="19" t="s">
        <v>109</v>
      </c>
      <c r="L59" s="19" t="s">
        <v>384</v>
      </c>
      <c r="M59" s="19" t="s">
        <v>109</v>
      </c>
      <c r="N59" s="19" t="s">
        <v>40</v>
      </c>
      <c r="O59" s="19" t="s">
        <v>384</v>
      </c>
      <c r="P59" s="19" t="s">
        <v>109</v>
      </c>
      <c r="Q59" s="19" t="s">
        <v>109</v>
      </c>
      <c r="R59" s="19" t="s">
        <v>109</v>
      </c>
      <c r="S59" s="24" t="s">
        <v>43</v>
      </c>
      <c r="T59" s="24" t="s">
        <v>43</v>
      </c>
      <c r="U59" s="24" t="s">
        <v>43</v>
      </c>
      <c r="V59" s="24" t="s">
        <v>43</v>
      </c>
      <c r="W59" s="24" t="s">
        <v>43</v>
      </c>
      <c r="X59" s="40" t="s">
        <v>385</v>
      </c>
      <c r="Y59" s="24" t="s">
        <v>36</v>
      </c>
    </row>
    <row r="60" spans="1:25" s="1" customFormat="1" ht="12.95" customHeight="1">
      <c r="A60" s="18" t="s">
        <v>386</v>
      </c>
      <c r="B60" s="19" t="s">
        <v>387</v>
      </c>
      <c r="C60" s="20" t="s">
        <v>388</v>
      </c>
      <c r="D60" s="21">
        <v>44149</v>
      </c>
      <c r="E60" s="19">
        <v>415</v>
      </c>
      <c r="F60" s="19">
        <v>60</v>
      </c>
      <c r="G60" s="19">
        <v>60</v>
      </c>
      <c r="H60" s="19">
        <v>27</v>
      </c>
      <c r="I60" s="19" t="s">
        <v>174</v>
      </c>
      <c r="J60" s="19">
        <v>600</v>
      </c>
      <c r="K60" s="19">
        <v>86</v>
      </c>
      <c r="L60" s="19">
        <v>86</v>
      </c>
      <c r="M60" s="19">
        <v>194</v>
      </c>
      <c r="N60" s="19" t="s">
        <v>167</v>
      </c>
      <c r="O60" s="19" t="s">
        <v>389</v>
      </c>
      <c r="P60" s="19" t="s">
        <v>390</v>
      </c>
      <c r="Q60" s="19" t="s">
        <v>391</v>
      </c>
      <c r="R60" s="19" t="s">
        <v>392</v>
      </c>
      <c r="S60" s="19" t="s">
        <v>393</v>
      </c>
      <c r="T60" s="19" t="s">
        <v>394</v>
      </c>
      <c r="U60" s="19" t="s">
        <v>43</v>
      </c>
      <c r="V60" s="19" t="s">
        <v>43</v>
      </c>
      <c r="W60" s="41" t="s">
        <v>43</v>
      </c>
      <c r="X60" s="44" t="s">
        <v>395</v>
      </c>
      <c r="Y60" s="24" t="s">
        <v>36</v>
      </c>
    </row>
    <row r="61" spans="1:25" s="1" customFormat="1" ht="12.95" customHeight="1">
      <c r="A61" s="18" t="s">
        <v>396</v>
      </c>
      <c r="B61" s="19" t="s">
        <v>397</v>
      </c>
      <c r="C61" s="20" t="s">
        <v>398</v>
      </c>
      <c r="D61" s="21">
        <v>44084</v>
      </c>
      <c r="E61" s="19">
        <v>20</v>
      </c>
      <c r="F61" s="19">
        <v>15</v>
      </c>
      <c r="G61" s="19">
        <v>4</v>
      </c>
      <c r="H61" s="19">
        <v>8</v>
      </c>
      <c r="I61" s="19">
        <v>6</v>
      </c>
      <c r="J61" s="19">
        <v>15</v>
      </c>
      <c r="K61" s="19">
        <v>3</v>
      </c>
      <c r="L61" s="19">
        <v>2</v>
      </c>
      <c r="M61" s="19">
        <v>7</v>
      </c>
      <c r="N61" s="19" t="s">
        <v>29</v>
      </c>
      <c r="O61" s="35">
        <v>4.5138888888888902E-2</v>
      </c>
      <c r="P61" s="35">
        <v>4.3749999999999997E-2</v>
      </c>
      <c r="Q61" s="35">
        <v>4.3749999999999997E-2</v>
      </c>
      <c r="R61" s="35">
        <v>4.2361111111111099E-2</v>
      </c>
      <c r="S61" s="19" t="s">
        <v>399</v>
      </c>
      <c r="T61" s="19" t="s">
        <v>400</v>
      </c>
      <c r="U61" s="19" t="s">
        <v>319</v>
      </c>
      <c r="V61" s="19" t="s">
        <v>401</v>
      </c>
      <c r="W61" s="41">
        <v>0.2</v>
      </c>
      <c r="X61" s="24" t="s">
        <v>43</v>
      </c>
      <c r="Y61" s="24" t="s">
        <v>58</v>
      </c>
    </row>
    <row r="62" spans="1:25" s="1" customFormat="1" ht="12.95" customHeight="1">
      <c r="A62" s="18" t="s">
        <v>402</v>
      </c>
      <c r="B62" s="19" t="s">
        <v>403</v>
      </c>
      <c r="C62" s="20" t="s">
        <v>404</v>
      </c>
      <c r="D62" s="21">
        <v>44149</v>
      </c>
      <c r="E62" s="19">
        <v>250</v>
      </c>
      <c r="F62" s="19">
        <v>27</v>
      </c>
      <c r="G62" s="19">
        <v>17</v>
      </c>
      <c r="H62" s="19">
        <v>17</v>
      </c>
      <c r="I62" s="19">
        <v>15</v>
      </c>
      <c r="J62" s="19">
        <v>50</v>
      </c>
      <c r="K62" s="19">
        <v>65</v>
      </c>
      <c r="L62" s="19">
        <v>12</v>
      </c>
      <c r="M62" s="19">
        <v>25</v>
      </c>
      <c r="N62" s="19" t="s">
        <v>40</v>
      </c>
      <c r="O62" s="35" t="s">
        <v>405</v>
      </c>
      <c r="P62" s="19" t="s">
        <v>406</v>
      </c>
      <c r="Q62" s="19" t="s">
        <v>405</v>
      </c>
      <c r="R62" s="19" t="s">
        <v>407</v>
      </c>
      <c r="S62" s="19" t="s">
        <v>408</v>
      </c>
      <c r="T62" s="19" t="s">
        <v>409</v>
      </c>
      <c r="U62" s="19" t="s">
        <v>320</v>
      </c>
      <c r="V62" s="19" t="s">
        <v>410</v>
      </c>
      <c r="W62" s="41">
        <v>0.3</v>
      </c>
      <c r="X62" s="19" t="s">
        <v>411</v>
      </c>
      <c r="Y62" s="24" t="s">
        <v>36</v>
      </c>
    </row>
    <row r="63" spans="1:25" s="1" customFormat="1" ht="12.95" customHeight="1">
      <c r="A63" s="18" t="s">
        <v>412</v>
      </c>
      <c r="B63" s="19" t="s">
        <v>413</v>
      </c>
      <c r="C63" s="20" t="s">
        <v>414</v>
      </c>
      <c r="D63" s="21">
        <v>44092</v>
      </c>
      <c r="E63" s="19">
        <v>21</v>
      </c>
      <c r="F63" s="19">
        <v>4</v>
      </c>
      <c r="G63" s="19">
        <v>4</v>
      </c>
      <c r="H63" s="19">
        <v>3</v>
      </c>
      <c r="I63" s="19">
        <v>1</v>
      </c>
      <c r="J63" s="19">
        <v>8</v>
      </c>
      <c r="K63" s="19">
        <v>5</v>
      </c>
      <c r="L63" s="19">
        <v>1</v>
      </c>
      <c r="M63" s="19">
        <v>4</v>
      </c>
      <c r="N63" s="19" t="s">
        <v>40</v>
      </c>
      <c r="O63" s="39">
        <v>4.65277777777778E-2</v>
      </c>
      <c r="P63" s="35">
        <v>4.3749999999999997E-2</v>
      </c>
      <c r="Q63" s="46">
        <v>4.65277777777778E-2</v>
      </c>
      <c r="R63" s="35">
        <v>4.5138888888888902E-2</v>
      </c>
      <c r="S63" s="19" t="s">
        <v>63</v>
      </c>
      <c r="T63" s="19" t="s">
        <v>74</v>
      </c>
      <c r="U63" s="19" t="s">
        <v>65</v>
      </c>
      <c r="V63" s="19" t="s">
        <v>340</v>
      </c>
      <c r="W63" s="41" t="s">
        <v>109</v>
      </c>
      <c r="X63" s="40" t="s">
        <v>415</v>
      </c>
      <c r="Y63" s="24" t="s">
        <v>58</v>
      </c>
    </row>
    <row r="64" spans="1:25" s="1" customFormat="1" ht="12.95" customHeight="1">
      <c r="A64" s="18" t="s">
        <v>416</v>
      </c>
      <c r="B64" s="19" t="s">
        <v>417</v>
      </c>
      <c r="C64" s="20" t="s">
        <v>418</v>
      </c>
      <c r="D64" s="21">
        <v>44135</v>
      </c>
      <c r="E64" s="19">
        <v>15</v>
      </c>
      <c r="F64" s="19">
        <v>1</v>
      </c>
      <c r="G64" s="19">
        <v>1</v>
      </c>
      <c r="H64" s="19">
        <v>1</v>
      </c>
      <c r="I64" s="19">
        <v>1</v>
      </c>
      <c r="J64" s="19">
        <v>1</v>
      </c>
      <c r="K64" s="19">
        <v>0</v>
      </c>
      <c r="L64" s="19">
        <v>0</v>
      </c>
      <c r="M64" s="19">
        <v>0</v>
      </c>
      <c r="N64" s="19" t="s">
        <v>29</v>
      </c>
      <c r="O64" s="19" t="s">
        <v>419</v>
      </c>
      <c r="P64" s="19" t="s">
        <v>419</v>
      </c>
      <c r="Q64" s="19" t="s">
        <v>420</v>
      </c>
      <c r="R64" s="19" t="s">
        <v>233</v>
      </c>
      <c r="S64" s="19" t="s">
        <v>421</v>
      </c>
      <c r="T64" s="19" t="s">
        <v>422</v>
      </c>
      <c r="U64" s="19" t="s">
        <v>423</v>
      </c>
      <c r="V64" s="19" t="s">
        <v>424</v>
      </c>
      <c r="W64" s="19" t="s">
        <v>425</v>
      </c>
      <c r="X64" s="40" t="s">
        <v>426</v>
      </c>
      <c r="Y64" s="24" t="s">
        <v>36</v>
      </c>
    </row>
    <row r="65" spans="1:25" s="1" customFormat="1" ht="12.95" customHeight="1">
      <c r="A65" s="18" t="s">
        <v>427</v>
      </c>
      <c r="B65" s="19" t="s">
        <v>428</v>
      </c>
      <c r="C65" s="20" t="s">
        <v>429</v>
      </c>
      <c r="D65" s="21">
        <v>44059</v>
      </c>
      <c r="E65" s="19">
        <v>20</v>
      </c>
      <c r="F65" s="19">
        <v>10</v>
      </c>
      <c r="G65" s="19">
        <v>10</v>
      </c>
      <c r="H65" s="19" t="s">
        <v>430</v>
      </c>
      <c r="I65" s="19">
        <v>10</v>
      </c>
      <c r="J65" s="19">
        <v>14</v>
      </c>
      <c r="K65" s="19">
        <v>2</v>
      </c>
      <c r="L65" s="19">
        <v>1</v>
      </c>
      <c r="M65" s="19">
        <v>4</v>
      </c>
      <c r="N65" s="19" t="s">
        <v>29</v>
      </c>
      <c r="O65" s="19" t="s">
        <v>131</v>
      </c>
      <c r="P65" s="19" t="s">
        <v>431</v>
      </c>
      <c r="Q65" s="19" t="s">
        <v>432</v>
      </c>
      <c r="R65" s="19" t="s">
        <v>433</v>
      </c>
      <c r="S65" s="19" t="s">
        <v>63</v>
      </c>
      <c r="T65" s="19" t="s">
        <v>74</v>
      </c>
      <c r="U65" s="19" t="s">
        <v>65</v>
      </c>
      <c r="V65" s="19" t="s">
        <v>66</v>
      </c>
      <c r="W65" s="41">
        <v>0.3</v>
      </c>
      <c r="X65" s="19" t="s">
        <v>434</v>
      </c>
      <c r="Y65" s="24" t="s">
        <v>36</v>
      </c>
    </row>
    <row r="66" spans="1:25" s="1" customFormat="1" ht="12.95" customHeight="1">
      <c r="A66" s="18" t="s">
        <v>435</v>
      </c>
      <c r="B66" s="19" t="s">
        <v>436</v>
      </c>
      <c r="C66" s="20" t="s">
        <v>437</v>
      </c>
      <c r="D66" s="21">
        <v>44148</v>
      </c>
      <c r="E66" s="19">
        <v>250</v>
      </c>
      <c r="F66" s="19">
        <v>90</v>
      </c>
      <c r="G66" s="19">
        <v>70</v>
      </c>
      <c r="H66" s="19">
        <v>52</v>
      </c>
      <c r="I66" s="19">
        <v>7</v>
      </c>
      <c r="J66" s="19">
        <v>400</v>
      </c>
      <c r="K66" s="19">
        <v>40</v>
      </c>
      <c r="L66" s="19">
        <v>8</v>
      </c>
      <c r="M66" s="19">
        <v>72</v>
      </c>
      <c r="N66" s="19" t="s">
        <v>40</v>
      </c>
      <c r="O66" s="35">
        <v>0.100694444444444</v>
      </c>
      <c r="P66" s="35">
        <v>0.35069444444444398</v>
      </c>
      <c r="Q66" s="35">
        <v>0.100694444444444</v>
      </c>
      <c r="R66" s="35">
        <v>4.2361111111111099E-2</v>
      </c>
      <c r="S66" s="19" t="s">
        <v>438</v>
      </c>
      <c r="T66" s="19" t="s">
        <v>212</v>
      </c>
      <c r="U66" s="19" t="s">
        <v>439</v>
      </c>
      <c r="V66" s="19" t="s">
        <v>401</v>
      </c>
      <c r="W66" s="19">
        <v>260</v>
      </c>
      <c r="X66" s="40" t="s">
        <v>440</v>
      </c>
      <c r="Y66" s="24" t="s">
        <v>36</v>
      </c>
    </row>
    <row r="67" spans="1:25" s="1" customFormat="1" ht="12.95" customHeight="1">
      <c r="A67" s="18" t="s">
        <v>441</v>
      </c>
      <c r="B67" s="19" t="s">
        <v>442</v>
      </c>
      <c r="C67" s="20" t="s">
        <v>443</v>
      </c>
      <c r="D67" s="21">
        <v>44149</v>
      </c>
      <c r="E67" s="19">
        <v>130</v>
      </c>
      <c r="F67" s="19">
        <v>20</v>
      </c>
      <c r="G67" s="19">
        <v>10</v>
      </c>
      <c r="H67" s="19">
        <v>20</v>
      </c>
      <c r="I67" s="19">
        <v>5</v>
      </c>
      <c r="J67" s="19">
        <v>75</v>
      </c>
      <c r="K67" s="19">
        <v>21</v>
      </c>
      <c r="L67" s="19">
        <v>4</v>
      </c>
      <c r="M67" s="19">
        <v>15</v>
      </c>
      <c r="N67" s="19" t="s">
        <v>40</v>
      </c>
      <c r="O67" s="19" t="s">
        <v>444</v>
      </c>
      <c r="P67" s="19" t="s">
        <v>445</v>
      </c>
      <c r="Q67" s="19" t="s">
        <v>446</v>
      </c>
      <c r="R67" s="19" t="s">
        <v>447</v>
      </c>
      <c r="S67" s="19" t="s">
        <v>63</v>
      </c>
      <c r="T67" s="19" t="s">
        <v>74</v>
      </c>
      <c r="U67" s="19" t="s">
        <v>65</v>
      </c>
      <c r="V67" s="19" t="s">
        <v>66</v>
      </c>
      <c r="W67" s="41">
        <v>0.05</v>
      </c>
      <c r="X67" s="40" t="s">
        <v>448</v>
      </c>
      <c r="Y67" s="24" t="s">
        <v>36</v>
      </c>
    </row>
    <row r="68" spans="1:25" s="1" customFormat="1" ht="12.95" customHeight="1">
      <c r="A68" s="18" t="s">
        <v>449</v>
      </c>
      <c r="B68" s="19" t="s">
        <v>450</v>
      </c>
      <c r="C68" s="20" t="s">
        <v>451</v>
      </c>
      <c r="D68" s="21">
        <v>44104</v>
      </c>
      <c r="E68" s="19">
        <v>38</v>
      </c>
      <c r="F68" s="19">
        <v>11</v>
      </c>
      <c r="G68" s="19">
        <v>3</v>
      </c>
      <c r="H68" s="19">
        <v>8</v>
      </c>
      <c r="I68" s="19">
        <v>2</v>
      </c>
      <c r="J68" s="19">
        <v>14</v>
      </c>
      <c r="K68" s="19">
        <v>4</v>
      </c>
      <c r="L68" s="19">
        <v>2</v>
      </c>
      <c r="M68" s="19">
        <v>10</v>
      </c>
      <c r="N68" s="19" t="s">
        <v>40</v>
      </c>
      <c r="O68" s="35">
        <v>0.66736111111111096</v>
      </c>
      <c r="P68" s="35">
        <v>0.16736111111111099</v>
      </c>
      <c r="Q68" s="35">
        <v>8.4027777777777798E-2</v>
      </c>
      <c r="R68" s="35">
        <v>4.2361111111111099E-2</v>
      </c>
      <c r="S68" s="19" t="s">
        <v>452</v>
      </c>
      <c r="T68" s="19" t="s">
        <v>453</v>
      </c>
      <c r="U68" s="19" t="s">
        <v>454</v>
      </c>
      <c r="V68" s="37" t="s">
        <v>455</v>
      </c>
      <c r="W68" s="19">
        <v>0</v>
      </c>
      <c r="X68" s="24" t="s">
        <v>43</v>
      </c>
      <c r="Y68" s="24" t="s">
        <v>36</v>
      </c>
    </row>
    <row r="69" spans="1:25" s="1" customFormat="1" ht="12.95" customHeight="1">
      <c r="A69" s="18" t="s">
        <v>456</v>
      </c>
      <c r="B69" s="19" t="s">
        <v>457</v>
      </c>
      <c r="C69" s="20" t="s">
        <v>458</v>
      </c>
      <c r="D69" s="21">
        <v>44149</v>
      </c>
      <c r="E69" s="19">
        <v>40</v>
      </c>
      <c r="F69" s="19">
        <v>5</v>
      </c>
      <c r="G69" s="19">
        <v>5</v>
      </c>
      <c r="H69" s="19">
        <v>5</v>
      </c>
      <c r="I69" s="19">
        <v>5</v>
      </c>
      <c r="J69" s="19">
        <v>17</v>
      </c>
      <c r="K69" s="19" t="s">
        <v>41</v>
      </c>
      <c r="L69" s="19" t="s">
        <v>41</v>
      </c>
      <c r="M69" s="19" t="s">
        <v>41</v>
      </c>
      <c r="N69" s="19" t="s">
        <v>29</v>
      </c>
      <c r="O69" s="19">
        <v>1.2</v>
      </c>
      <c r="P69" s="19">
        <v>1.4</v>
      </c>
      <c r="Q69" s="19" t="s">
        <v>41</v>
      </c>
      <c r="R69" s="19" t="s">
        <v>41</v>
      </c>
      <c r="S69" s="19" t="s">
        <v>459</v>
      </c>
      <c r="T69" s="19" t="s">
        <v>74</v>
      </c>
      <c r="U69" s="19" t="s">
        <v>460</v>
      </c>
      <c r="V69" s="19" t="s">
        <v>460</v>
      </c>
      <c r="W69" s="41" t="s">
        <v>41</v>
      </c>
      <c r="X69" s="40" t="s">
        <v>461</v>
      </c>
      <c r="Y69" s="24" t="s">
        <v>36</v>
      </c>
    </row>
    <row r="70" spans="1:25" s="1" customFormat="1" ht="12.95" customHeight="1">
      <c r="A70" s="18" t="s">
        <v>462</v>
      </c>
      <c r="B70" s="19" t="s">
        <v>463</v>
      </c>
      <c r="C70" s="20" t="s">
        <v>464</v>
      </c>
      <c r="D70" s="21">
        <v>44149</v>
      </c>
      <c r="E70" s="19">
        <v>35</v>
      </c>
      <c r="F70" s="19">
        <v>3</v>
      </c>
      <c r="G70" s="19">
        <v>3</v>
      </c>
      <c r="H70" s="19">
        <v>8</v>
      </c>
      <c r="I70" s="19">
        <v>1</v>
      </c>
      <c r="J70" s="19">
        <v>11</v>
      </c>
      <c r="K70" s="19">
        <v>9</v>
      </c>
      <c r="L70" s="19">
        <v>2</v>
      </c>
      <c r="M70" s="19">
        <v>5</v>
      </c>
      <c r="N70" s="19" t="s">
        <v>40</v>
      </c>
      <c r="O70" s="35">
        <v>0.149305555555556</v>
      </c>
      <c r="P70" s="35">
        <v>0.48263888888888901</v>
      </c>
      <c r="Q70" s="35">
        <v>8.9583333333333307E-2</v>
      </c>
      <c r="R70" s="35">
        <v>0.21458333333333299</v>
      </c>
      <c r="S70" s="19" t="s">
        <v>465</v>
      </c>
      <c r="T70" s="19" t="s">
        <v>118</v>
      </c>
      <c r="U70" s="19">
        <v>2.5</v>
      </c>
      <c r="V70" s="19">
        <v>3.5</v>
      </c>
      <c r="W70" s="41">
        <v>0.01</v>
      </c>
      <c r="X70" s="24" t="s">
        <v>43</v>
      </c>
      <c r="Y70" s="24" t="s">
        <v>36</v>
      </c>
    </row>
    <row r="71" spans="1:25" s="1" customFormat="1" ht="12.95" customHeight="1">
      <c r="A71" s="18" t="s">
        <v>466</v>
      </c>
      <c r="B71" s="19" t="s">
        <v>467</v>
      </c>
      <c r="C71" s="20" t="s">
        <v>468</v>
      </c>
      <c r="D71" s="21">
        <v>44149</v>
      </c>
      <c r="E71" s="19">
        <v>24</v>
      </c>
      <c r="F71" s="19">
        <v>1</v>
      </c>
      <c r="G71" s="19">
        <v>1</v>
      </c>
      <c r="H71" s="19">
        <v>1</v>
      </c>
      <c r="I71" s="19">
        <v>0</v>
      </c>
      <c r="J71" s="19">
        <v>4</v>
      </c>
      <c r="K71" s="19">
        <v>3</v>
      </c>
      <c r="L71" s="19">
        <v>1</v>
      </c>
      <c r="M71" s="19">
        <v>1</v>
      </c>
      <c r="N71" s="19" t="s">
        <v>29</v>
      </c>
      <c r="O71" s="35">
        <v>0.33402777777777798</v>
      </c>
      <c r="P71" s="35">
        <v>0.250694444444444</v>
      </c>
      <c r="Q71" s="35">
        <v>0.125694444444444</v>
      </c>
      <c r="R71" s="35">
        <v>0.125694444444444</v>
      </c>
      <c r="S71" s="19" t="s">
        <v>469</v>
      </c>
      <c r="T71" s="19" t="s">
        <v>453</v>
      </c>
      <c r="U71" s="19" t="s">
        <v>455</v>
      </c>
      <c r="V71" s="19" t="s">
        <v>109</v>
      </c>
      <c r="W71" s="19" t="s">
        <v>109</v>
      </c>
      <c r="X71" s="40" t="s">
        <v>470</v>
      </c>
      <c r="Y71" s="24" t="s">
        <v>36</v>
      </c>
    </row>
    <row r="72" spans="1:25" s="1" customFormat="1" ht="12.95" customHeight="1">
      <c r="A72" s="18" t="s">
        <v>471</v>
      </c>
      <c r="B72" s="19" t="s">
        <v>472</v>
      </c>
      <c r="C72" s="20" t="s">
        <v>473</v>
      </c>
      <c r="D72" s="21">
        <v>44149</v>
      </c>
      <c r="E72" s="19">
        <v>30</v>
      </c>
      <c r="F72" s="19">
        <v>3</v>
      </c>
      <c r="G72" s="19">
        <v>3</v>
      </c>
      <c r="H72" s="19">
        <v>8</v>
      </c>
      <c r="I72" s="19">
        <v>3</v>
      </c>
      <c r="J72" s="19">
        <v>14</v>
      </c>
      <c r="K72" s="19" t="s">
        <v>474</v>
      </c>
      <c r="L72" s="19">
        <v>3</v>
      </c>
      <c r="M72" s="19">
        <v>3</v>
      </c>
      <c r="N72" s="19" t="s">
        <v>167</v>
      </c>
      <c r="O72" s="35">
        <v>4.8611111111111098E-2</v>
      </c>
      <c r="P72" s="35">
        <v>4.3749999999999997E-2</v>
      </c>
      <c r="Q72" s="35">
        <v>4.2361111111111099E-2</v>
      </c>
      <c r="R72" s="35">
        <v>4.2361111111111099E-2</v>
      </c>
      <c r="S72" s="19" t="s">
        <v>475</v>
      </c>
      <c r="T72" s="19" t="s">
        <v>475</v>
      </c>
      <c r="U72" s="19" t="s">
        <v>476</v>
      </c>
      <c r="V72" s="19" t="s">
        <v>477</v>
      </c>
      <c r="W72" s="41" t="s">
        <v>478</v>
      </c>
      <c r="X72" s="19" t="s">
        <v>479</v>
      </c>
      <c r="Y72" s="24" t="s">
        <v>36</v>
      </c>
    </row>
    <row r="73" spans="1:25" s="1" customFormat="1" ht="12.95" customHeight="1">
      <c r="A73" s="18" t="s">
        <v>480</v>
      </c>
      <c r="B73" s="19" t="s">
        <v>481</v>
      </c>
      <c r="C73" s="20" t="s">
        <v>482</v>
      </c>
      <c r="D73" s="21">
        <v>44149</v>
      </c>
      <c r="E73" s="19">
        <v>2</v>
      </c>
      <c r="F73" s="19">
        <v>5</v>
      </c>
      <c r="G73" s="19">
        <v>2</v>
      </c>
      <c r="H73" s="19">
        <v>3</v>
      </c>
      <c r="I73" s="19">
        <v>2</v>
      </c>
      <c r="J73" s="19">
        <v>1</v>
      </c>
      <c r="K73" s="19" t="s">
        <v>28</v>
      </c>
      <c r="L73" s="19" t="s">
        <v>28</v>
      </c>
      <c r="M73" s="19" t="s">
        <v>28</v>
      </c>
      <c r="N73" s="19" t="s">
        <v>29</v>
      </c>
      <c r="O73" s="19" t="s">
        <v>43</v>
      </c>
      <c r="P73" s="19" t="s">
        <v>43</v>
      </c>
      <c r="Q73" s="19" t="s">
        <v>43</v>
      </c>
      <c r="R73" s="19" t="s">
        <v>43</v>
      </c>
      <c r="S73" s="19" t="s">
        <v>483</v>
      </c>
      <c r="T73" s="19" t="s">
        <v>117</v>
      </c>
      <c r="U73" s="19" t="s">
        <v>484</v>
      </c>
      <c r="V73" s="19" t="s">
        <v>485</v>
      </c>
      <c r="W73" s="19" t="s">
        <v>233</v>
      </c>
      <c r="X73" s="40" t="s">
        <v>486</v>
      </c>
      <c r="Y73" s="24" t="s">
        <v>58</v>
      </c>
    </row>
    <row r="74" spans="1:25" s="1" customFormat="1" ht="12.95" customHeight="1">
      <c r="A74" s="18" t="s">
        <v>487</v>
      </c>
      <c r="B74" s="19" t="s">
        <v>488</v>
      </c>
      <c r="C74" s="20" t="s">
        <v>489</v>
      </c>
      <c r="D74" s="21">
        <v>44149</v>
      </c>
      <c r="E74" s="19">
        <v>25</v>
      </c>
      <c r="F74" s="19">
        <v>15</v>
      </c>
      <c r="G74" s="19">
        <v>4</v>
      </c>
      <c r="H74" s="19">
        <v>11</v>
      </c>
      <c r="I74" s="19">
        <v>4</v>
      </c>
      <c r="J74" s="19">
        <v>16</v>
      </c>
      <c r="K74" s="19" t="s">
        <v>36</v>
      </c>
      <c r="L74" s="19">
        <v>4</v>
      </c>
      <c r="M74" s="19" t="s">
        <v>36</v>
      </c>
      <c r="N74" s="19" t="s">
        <v>29</v>
      </c>
      <c r="O74" s="35">
        <v>4.72222222222222E-2</v>
      </c>
      <c r="P74" s="35">
        <v>4.5138888888888902E-2</v>
      </c>
      <c r="Q74" s="19" t="s">
        <v>36</v>
      </c>
      <c r="R74" s="19" t="s">
        <v>36</v>
      </c>
      <c r="S74" s="19" t="s">
        <v>490</v>
      </c>
      <c r="T74" s="19" t="s">
        <v>491</v>
      </c>
      <c r="U74" s="19" t="s">
        <v>251</v>
      </c>
      <c r="V74" s="19" t="s">
        <v>492</v>
      </c>
      <c r="W74" s="37" t="s">
        <v>493</v>
      </c>
      <c r="X74" s="40" t="s">
        <v>494</v>
      </c>
      <c r="Y74" s="24" t="s">
        <v>58</v>
      </c>
    </row>
    <row r="75" spans="1:25" s="1" customFormat="1" ht="12.95" customHeight="1">
      <c r="A75" s="18" t="s">
        <v>495</v>
      </c>
      <c r="B75" s="19" t="s">
        <v>496</v>
      </c>
      <c r="C75" s="20" t="s">
        <v>497</v>
      </c>
      <c r="D75" s="21">
        <v>44149</v>
      </c>
      <c r="E75" s="19">
        <v>10</v>
      </c>
      <c r="F75" s="19">
        <v>2</v>
      </c>
      <c r="G75" s="19" t="s">
        <v>43</v>
      </c>
      <c r="H75" s="19">
        <v>2</v>
      </c>
      <c r="I75" s="19">
        <v>1</v>
      </c>
      <c r="J75" s="19">
        <v>2</v>
      </c>
      <c r="K75" s="19" t="s">
        <v>43</v>
      </c>
      <c r="L75" s="19">
        <v>2</v>
      </c>
      <c r="M75" s="19">
        <v>2</v>
      </c>
      <c r="N75" s="19" t="s">
        <v>29</v>
      </c>
      <c r="O75" s="19" t="s">
        <v>72</v>
      </c>
      <c r="P75" s="19" t="s">
        <v>72</v>
      </c>
      <c r="Q75" s="19" t="s">
        <v>72</v>
      </c>
      <c r="R75" s="19" t="s">
        <v>269</v>
      </c>
      <c r="S75" s="19" t="s">
        <v>63</v>
      </c>
      <c r="T75" s="19" t="s">
        <v>74</v>
      </c>
      <c r="U75" s="19" t="s">
        <v>498</v>
      </c>
      <c r="V75" s="19" t="s">
        <v>499</v>
      </c>
      <c r="W75" s="41">
        <v>0.3</v>
      </c>
      <c r="X75" s="19" t="s">
        <v>500</v>
      </c>
      <c r="Y75" s="24" t="s">
        <v>36</v>
      </c>
    </row>
    <row r="76" spans="1:25" s="1" customFormat="1" ht="12.95" customHeight="1">
      <c r="A76" s="18" t="s">
        <v>501</v>
      </c>
      <c r="B76" s="19" t="s">
        <v>502</v>
      </c>
      <c r="C76" s="20" t="s">
        <v>503</v>
      </c>
      <c r="D76" s="21">
        <v>44149</v>
      </c>
      <c r="E76" s="19">
        <v>50</v>
      </c>
      <c r="F76" s="19">
        <v>22</v>
      </c>
      <c r="G76" s="19">
        <v>6</v>
      </c>
      <c r="H76" s="19">
        <v>35</v>
      </c>
      <c r="I76" s="19">
        <v>1</v>
      </c>
      <c r="J76" s="19">
        <v>35</v>
      </c>
      <c r="K76" s="19">
        <v>8</v>
      </c>
      <c r="L76" s="19">
        <v>4</v>
      </c>
      <c r="M76" s="19">
        <v>15</v>
      </c>
      <c r="N76" s="19" t="s">
        <v>29</v>
      </c>
      <c r="O76" s="35">
        <v>9.1666666666666702E-2</v>
      </c>
      <c r="P76" s="35">
        <v>9.1666666666666702E-2</v>
      </c>
      <c r="Q76" s="35">
        <v>4.4444444444444398E-2</v>
      </c>
      <c r="R76" s="35">
        <v>4.3055555555555597E-2</v>
      </c>
      <c r="S76" s="19" t="s">
        <v>453</v>
      </c>
      <c r="T76" s="19" t="s">
        <v>504</v>
      </c>
      <c r="U76" s="19" t="s">
        <v>505</v>
      </c>
      <c r="V76" s="19" t="s">
        <v>66</v>
      </c>
      <c r="W76" s="41">
        <v>0.3</v>
      </c>
      <c r="X76" s="19" t="s">
        <v>506</v>
      </c>
      <c r="Y76" s="24" t="s">
        <v>58</v>
      </c>
    </row>
    <row r="77" spans="1:25" s="1" customFormat="1" ht="12.95" customHeight="1">
      <c r="A77" s="18" t="s">
        <v>507</v>
      </c>
      <c r="B77" s="19" t="s">
        <v>508</v>
      </c>
      <c r="C77" s="20" t="s">
        <v>509</v>
      </c>
      <c r="D77" s="21">
        <v>44149</v>
      </c>
      <c r="E77" s="19">
        <v>50</v>
      </c>
      <c r="F77" s="19">
        <v>15</v>
      </c>
      <c r="G77" s="19">
        <v>10</v>
      </c>
      <c r="H77" s="19">
        <v>5</v>
      </c>
      <c r="I77" s="19">
        <v>5</v>
      </c>
      <c r="J77" s="19">
        <v>40</v>
      </c>
      <c r="K77" s="19">
        <v>10</v>
      </c>
      <c r="L77" s="19">
        <v>4</v>
      </c>
      <c r="M77" s="19">
        <v>8</v>
      </c>
      <c r="N77" s="19" t="s">
        <v>29</v>
      </c>
      <c r="O77" s="35">
        <v>8.4027777777777798E-2</v>
      </c>
      <c r="P77" s="35">
        <v>0.125694444444444</v>
      </c>
      <c r="Q77" s="35">
        <v>8.4027777777777798E-2</v>
      </c>
      <c r="R77" s="35">
        <v>8.4027777777777798E-2</v>
      </c>
      <c r="S77" s="19" t="s">
        <v>63</v>
      </c>
      <c r="T77" s="19" t="s">
        <v>74</v>
      </c>
      <c r="U77" s="19" t="s">
        <v>401</v>
      </c>
      <c r="V77" s="19" t="s">
        <v>510</v>
      </c>
      <c r="W77" s="89" t="s">
        <v>511</v>
      </c>
      <c r="X77" s="19" t="s">
        <v>512</v>
      </c>
      <c r="Y77" s="24" t="s">
        <v>36</v>
      </c>
    </row>
    <row r="78" spans="1:25" s="1" customFormat="1" ht="12.95" customHeight="1">
      <c r="A78" s="22" t="s">
        <v>513</v>
      </c>
      <c r="B78" s="19" t="s">
        <v>514</v>
      </c>
      <c r="C78" s="23" t="s">
        <v>515</v>
      </c>
      <c r="D78" s="21">
        <v>44149</v>
      </c>
      <c r="E78" s="19">
        <v>70</v>
      </c>
      <c r="F78" s="19">
        <v>20</v>
      </c>
      <c r="G78" s="19">
        <v>14</v>
      </c>
      <c r="H78" s="19">
        <v>20</v>
      </c>
      <c r="I78" s="19">
        <v>6</v>
      </c>
      <c r="J78" s="19">
        <v>20</v>
      </c>
      <c r="K78" s="19">
        <v>4</v>
      </c>
      <c r="L78" s="19">
        <v>3</v>
      </c>
      <c r="M78" s="19">
        <v>14</v>
      </c>
      <c r="N78" s="19" t="s">
        <v>29</v>
      </c>
      <c r="O78" s="35">
        <v>4.5833333333333302E-2</v>
      </c>
      <c r="P78" s="35">
        <v>4.5833333333333302E-2</v>
      </c>
      <c r="Q78" s="35">
        <v>4.3055555555555597E-2</v>
      </c>
      <c r="R78" s="35">
        <v>4.3055555555555597E-2</v>
      </c>
      <c r="S78" s="24" t="s">
        <v>516</v>
      </c>
      <c r="T78" s="24" t="s">
        <v>516</v>
      </c>
      <c r="U78" s="24" t="s">
        <v>517</v>
      </c>
      <c r="V78" s="24" t="s">
        <v>119</v>
      </c>
      <c r="W78" s="24" t="s">
        <v>518</v>
      </c>
      <c r="X78" s="40" t="s">
        <v>519</v>
      </c>
      <c r="Y78" s="24" t="s">
        <v>36</v>
      </c>
    </row>
    <row r="79" spans="1:25" s="1" customFormat="1" ht="12.95" customHeight="1">
      <c r="A79" s="18" t="s">
        <v>520</v>
      </c>
      <c r="B79" s="19" t="s">
        <v>521</v>
      </c>
      <c r="C79" s="20" t="s">
        <v>522</v>
      </c>
      <c r="D79" s="21">
        <v>44149</v>
      </c>
      <c r="E79" s="19">
        <v>45</v>
      </c>
      <c r="F79" s="19">
        <v>4</v>
      </c>
      <c r="G79" s="19">
        <v>4</v>
      </c>
      <c r="H79" s="19">
        <v>3</v>
      </c>
      <c r="I79" s="19">
        <v>2</v>
      </c>
      <c r="J79" s="19">
        <v>30</v>
      </c>
      <c r="K79" s="19">
        <v>4</v>
      </c>
      <c r="L79" s="19">
        <v>1</v>
      </c>
      <c r="M79" s="19">
        <v>6</v>
      </c>
      <c r="N79" s="19" t="s">
        <v>29</v>
      </c>
      <c r="O79" s="19" t="s">
        <v>523</v>
      </c>
      <c r="P79" s="19" t="s">
        <v>128</v>
      </c>
      <c r="Q79" s="19" t="s">
        <v>524</v>
      </c>
      <c r="R79" s="35">
        <v>8.4027777777777798E-2</v>
      </c>
      <c r="S79" s="19" t="s">
        <v>525</v>
      </c>
      <c r="T79" s="19" t="s">
        <v>117</v>
      </c>
      <c r="U79" s="19" t="s">
        <v>320</v>
      </c>
      <c r="V79" s="19" t="s">
        <v>526</v>
      </c>
      <c r="W79" s="35">
        <v>5.2083333333333301E-2</v>
      </c>
      <c r="X79" s="40" t="s">
        <v>527</v>
      </c>
      <c r="Y79" s="24" t="s">
        <v>36</v>
      </c>
    </row>
    <row r="80" spans="1:25" s="1" customFormat="1" ht="12.95" customHeight="1">
      <c r="A80" s="18" t="s">
        <v>528</v>
      </c>
      <c r="B80" s="19" t="s">
        <v>529</v>
      </c>
      <c r="C80" s="20" t="s">
        <v>530</v>
      </c>
      <c r="D80" s="21">
        <v>44149</v>
      </c>
      <c r="E80" s="19">
        <v>20</v>
      </c>
      <c r="F80" s="19">
        <v>17</v>
      </c>
      <c r="G80" s="19" t="s">
        <v>531</v>
      </c>
      <c r="H80" s="19">
        <v>17</v>
      </c>
      <c r="I80" s="19">
        <v>17</v>
      </c>
      <c r="J80" s="19">
        <v>4</v>
      </c>
      <c r="K80" s="19" t="s">
        <v>233</v>
      </c>
      <c r="L80" s="19" t="s">
        <v>532</v>
      </c>
      <c r="M80" s="19" t="s">
        <v>233</v>
      </c>
      <c r="N80" s="19" t="s">
        <v>40</v>
      </c>
      <c r="O80" s="35">
        <v>5.3472222222222199E-2</v>
      </c>
      <c r="P80" s="19">
        <v>5</v>
      </c>
      <c r="Q80" s="19" t="s">
        <v>233</v>
      </c>
      <c r="R80" s="19" t="s">
        <v>233</v>
      </c>
      <c r="S80" s="19" t="s">
        <v>490</v>
      </c>
      <c r="T80" s="19" t="s">
        <v>533</v>
      </c>
      <c r="U80" s="19" t="s">
        <v>232</v>
      </c>
      <c r="V80" s="19" t="s">
        <v>232</v>
      </c>
      <c r="W80" s="41" t="s">
        <v>534</v>
      </c>
      <c r="X80" s="40" t="s">
        <v>535</v>
      </c>
      <c r="Y80" s="24" t="s">
        <v>58</v>
      </c>
    </row>
    <row r="81" spans="1:25" s="1" customFormat="1" ht="12.95" customHeight="1">
      <c r="A81" s="18" t="s">
        <v>536</v>
      </c>
      <c r="B81" s="19" t="s">
        <v>537</v>
      </c>
      <c r="C81" s="20" t="s">
        <v>538</v>
      </c>
      <c r="D81" s="21">
        <v>44091</v>
      </c>
      <c r="E81" s="19">
        <v>20</v>
      </c>
      <c r="F81" s="19">
        <v>9</v>
      </c>
      <c r="G81" s="19">
        <v>3</v>
      </c>
      <c r="H81" s="19">
        <v>9</v>
      </c>
      <c r="I81" s="19">
        <v>5</v>
      </c>
      <c r="J81" s="19">
        <v>4</v>
      </c>
      <c r="K81" s="19">
        <v>0</v>
      </c>
      <c r="L81" s="19">
        <v>2</v>
      </c>
      <c r="M81" s="19">
        <v>0</v>
      </c>
      <c r="N81" s="19" t="s">
        <v>29</v>
      </c>
      <c r="O81" s="35">
        <v>0.250694444444444</v>
      </c>
      <c r="P81" s="35">
        <v>0.20902777777777801</v>
      </c>
      <c r="Q81" s="19">
        <v>0</v>
      </c>
      <c r="R81" s="19">
        <v>0</v>
      </c>
      <c r="S81" s="19" t="s">
        <v>63</v>
      </c>
      <c r="T81" s="19" t="s">
        <v>290</v>
      </c>
      <c r="U81" s="19">
        <v>1</v>
      </c>
      <c r="V81" s="19">
        <v>2</v>
      </c>
      <c r="W81" s="41">
        <v>0.3</v>
      </c>
      <c r="X81" s="40" t="s">
        <v>539</v>
      </c>
      <c r="Y81" s="24" t="s">
        <v>58</v>
      </c>
    </row>
    <row r="82" spans="1:25" s="1" customFormat="1" ht="12.95" customHeight="1">
      <c r="A82" s="18" t="s">
        <v>540</v>
      </c>
      <c r="B82" s="19" t="s">
        <v>541</v>
      </c>
      <c r="C82" s="20" t="s">
        <v>542</v>
      </c>
      <c r="D82" s="21">
        <v>44149</v>
      </c>
      <c r="E82" s="19">
        <v>26</v>
      </c>
      <c r="F82" s="19">
        <v>10</v>
      </c>
      <c r="G82" s="19">
        <v>4</v>
      </c>
      <c r="H82" s="19">
        <v>15</v>
      </c>
      <c r="I82" s="19">
        <v>3</v>
      </c>
      <c r="J82" s="19">
        <v>12</v>
      </c>
      <c r="K82" s="19">
        <v>5</v>
      </c>
      <c r="L82" s="19">
        <v>2</v>
      </c>
      <c r="M82" s="19">
        <v>6</v>
      </c>
      <c r="N82" s="19" t="s">
        <v>40</v>
      </c>
      <c r="O82" s="35">
        <v>4.5833333333333302E-2</v>
      </c>
      <c r="P82" s="35">
        <v>4.4444444444444398E-2</v>
      </c>
      <c r="Q82" s="35">
        <v>4.3055555555555597E-2</v>
      </c>
      <c r="R82" s="35">
        <v>4.3055555555555597E-2</v>
      </c>
      <c r="S82" s="19" t="s">
        <v>63</v>
      </c>
      <c r="T82" s="19" t="s">
        <v>111</v>
      </c>
      <c r="U82" s="19" t="s">
        <v>137</v>
      </c>
      <c r="V82" s="19" t="s">
        <v>66</v>
      </c>
      <c r="W82" s="41">
        <v>0.1</v>
      </c>
      <c r="X82" s="44" t="s">
        <v>543</v>
      </c>
      <c r="Y82" s="24" t="s">
        <v>58</v>
      </c>
    </row>
    <row r="83" spans="1:25" s="1" customFormat="1" ht="12.95" customHeight="1">
      <c r="A83" s="18" t="s">
        <v>544</v>
      </c>
      <c r="B83" s="19" t="s">
        <v>545</v>
      </c>
      <c r="C83" s="20" t="s">
        <v>546</v>
      </c>
      <c r="D83" s="21">
        <v>44149</v>
      </c>
      <c r="E83" s="19">
        <v>32</v>
      </c>
      <c r="F83" s="19">
        <v>6</v>
      </c>
      <c r="G83" s="19">
        <v>6</v>
      </c>
      <c r="H83" s="19">
        <v>2</v>
      </c>
      <c r="I83" s="19">
        <v>2</v>
      </c>
      <c r="J83" s="19">
        <v>9</v>
      </c>
      <c r="K83" s="19">
        <v>10</v>
      </c>
      <c r="L83" s="19">
        <v>2</v>
      </c>
      <c r="M83" s="19">
        <v>4</v>
      </c>
      <c r="N83" s="19" t="s">
        <v>29</v>
      </c>
      <c r="O83" s="35">
        <v>4.8611111111111098E-2</v>
      </c>
      <c r="P83" s="35">
        <v>4.5138888888888902E-2</v>
      </c>
      <c r="Q83" s="35">
        <v>4.5138888888888902E-2</v>
      </c>
      <c r="R83" s="35">
        <v>4.5138888888888902E-2</v>
      </c>
      <c r="S83" s="24" t="s">
        <v>43</v>
      </c>
      <c r="T83" s="24" t="s">
        <v>43</v>
      </c>
      <c r="U83" s="24" t="s">
        <v>43</v>
      </c>
      <c r="V83" s="24" t="s">
        <v>43</v>
      </c>
      <c r="W83" s="24" t="s">
        <v>43</v>
      </c>
      <c r="X83" s="24" t="s">
        <v>43</v>
      </c>
      <c r="Y83" s="24" t="s">
        <v>58</v>
      </c>
    </row>
    <row r="84" spans="1:25" s="1" customFormat="1" ht="12.95" customHeight="1">
      <c r="A84" s="18" t="s">
        <v>547</v>
      </c>
      <c r="B84" s="19" t="s">
        <v>548</v>
      </c>
      <c r="C84" s="20" t="s">
        <v>549</v>
      </c>
      <c r="D84" s="21">
        <v>44149</v>
      </c>
      <c r="E84" s="19">
        <v>25</v>
      </c>
      <c r="F84" s="19">
        <v>4</v>
      </c>
      <c r="G84" s="19">
        <v>2</v>
      </c>
      <c r="H84" s="19">
        <v>2</v>
      </c>
      <c r="I84" s="19">
        <v>4</v>
      </c>
      <c r="J84" s="19">
        <v>2</v>
      </c>
      <c r="K84" s="19">
        <v>0</v>
      </c>
      <c r="L84" s="19">
        <v>0</v>
      </c>
      <c r="M84" s="19">
        <v>0</v>
      </c>
      <c r="N84" s="19" t="s">
        <v>29</v>
      </c>
      <c r="O84" s="35">
        <v>4.5138888888888902E-2</v>
      </c>
      <c r="P84" s="35">
        <v>4.72222222222222E-2</v>
      </c>
      <c r="Q84" s="35">
        <v>0.05</v>
      </c>
      <c r="R84" s="35">
        <v>4.72222222222222E-2</v>
      </c>
      <c r="S84" s="19" t="s">
        <v>63</v>
      </c>
      <c r="T84" s="19" t="s">
        <v>550</v>
      </c>
      <c r="U84" s="19" t="s">
        <v>551</v>
      </c>
      <c r="V84" s="19" t="s">
        <v>551</v>
      </c>
      <c r="W84" s="41" t="s">
        <v>41</v>
      </c>
      <c r="X84" s="44" t="s">
        <v>552</v>
      </c>
      <c r="Y84" s="24" t="s">
        <v>36</v>
      </c>
    </row>
    <row r="85" spans="1:25" s="1" customFormat="1" ht="12.95" customHeight="1">
      <c r="A85" s="18" t="s">
        <v>553</v>
      </c>
      <c r="B85" s="19" t="s">
        <v>554</v>
      </c>
      <c r="C85" s="20" t="s">
        <v>555</v>
      </c>
      <c r="D85" s="21">
        <v>44022</v>
      </c>
      <c r="E85" s="19">
        <v>50</v>
      </c>
      <c r="F85" s="19">
        <v>6</v>
      </c>
      <c r="G85" s="19">
        <v>6</v>
      </c>
      <c r="H85" s="19">
        <v>18</v>
      </c>
      <c r="I85" s="19">
        <v>2</v>
      </c>
      <c r="J85" s="19">
        <v>20</v>
      </c>
      <c r="K85" s="19">
        <v>4</v>
      </c>
      <c r="L85" s="19">
        <v>1</v>
      </c>
      <c r="M85" s="19">
        <v>3</v>
      </c>
      <c r="N85" s="19" t="s">
        <v>29</v>
      </c>
      <c r="O85" s="35">
        <v>4.72222222222222E-2</v>
      </c>
      <c r="P85" s="47">
        <v>7.2337962962963002E-4</v>
      </c>
      <c r="Q85" s="35">
        <v>4.4444444444444398E-2</v>
      </c>
      <c r="R85" s="35">
        <v>4.2361111111111099E-2</v>
      </c>
      <c r="S85" s="19" t="s">
        <v>556</v>
      </c>
      <c r="T85" s="19" t="s">
        <v>557</v>
      </c>
      <c r="U85" s="19" t="s">
        <v>558</v>
      </c>
      <c r="V85" s="19" t="s">
        <v>119</v>
      </c>
      <c r="W85" s="19" t="s">
        <v>559</v>
      </c>
      <c r="X85" s="44" t="s">
        <v>560</v>
      </c>
      <c r="Y85" s="24" t="s">
        <v>58</v>
      </c>
    </row>
    <row r="86" spans="1:25" s="1" customFormat="1" ht="12.95" customHeight="1">
      <c r="A86" s="18" t="s">
        <v>561</v>
      </c>
      <c r="B86" s="19" t="s">
        <v>562</v>
      </c>
      <c r="C86" s="20" t="s">
        <v>563</v>
      </c>
      <c r="D86" s="21">
        <v>44149</v>
      </c>
      <c r="E86" s="19">
        <v>20</v>
      </c>
      <c r="F86" s="19">
        <v>11</v>
      </c>
      <c r="G86" s="19">
        <v>5</v>
      </c>
      <c r="H86" s="19">
        <v>11</v>
      </c>
      <c r="I86" s="19">
        <v>3</v>
      </c>
      <c r="J86" s="19">
        <v>8</v>
      </c>
      <c r="K86" s="19" t="s">
        <v>43</v>
      </c>
      <c r="L86" s="19">
        <v>2</v>
      </c>
      <c r="M86" s="19" t="s">
        <v>43</v>
      </c>
      <c r="N86" s="19" t="s">
        <v>29</v>
      </c>
      <c r="O86" s="35">
        <v>4.4444444444444398E-2</v>
      </c>
      <c r="P86" s="35">
        <v>4.5833333333333302E-2</v>
      </c>
      <c r="Q86" s="19" t="s">
        <v>43</v>
      </c>
      <c r="R86" s="19" t="s">
        <v>43</v>
      </c>
      <c r="S86" s="19" t="s">
        <v>564</v>
      </c>
      <c r="T86" s="19" t="s">
        <v>565</v>
      </c>
      <c r="U86" s="19" t="s">
        <v>65</v>
      </c>
      <c r="V86" s="19" t="s">
        <v>66</v>
      </c>
      <c r="W86" s="41">
        <v>0.22</v>
      </c>
      <c r="X86" s="19" t="s">
        <v>566</v>
      </c>
      <c r="Y86" s="24" t="s">
        <v>36</v>
      </c>
    </row>
    <row r="87" spans="1:25" s="1" customFormat="1" ht="12.95" customHeight="1">
      <c r="A87" s="18" t="s">
        <v>567</v>
      </c>
      <c r="B87" s="19" t="s">
        <v>568</v>
      </c>
      <c r="C87" s="20" t="s">
        <v>569</v>
      </c>
      <c r="D87" s="21">
        <v>44149</v>
      </c>
      <c r="E87" s="19" t="s">
        <v>570</v>
      </c>
      <c r="F87" s="19" t="s">
        <v>571</v>
      </c>
      <c r="G87" s="19" t="s">
        <v>572</v>
      </c>
      <c r="H87" s="19" t="s">
        <v>572</v>
      </c>
      <c r="I87" s="19" t="s">
        <v>572</v>
      </c>
      <c r="J87" s="19" t="s">
        <v>573</v>
      </c>
      <c r="K87" s="19" t="s">
        <v>574</v>
      </c>
      <c r="L87" s="19" t="s">
        <v>572</v>
      </c>
      <c r="M87" s="19" t="s">
        <v>573</v>
      </c>
      <c r="N87" s="19" t="s">
        <v>29</v>
      </c>
      <c r="O87" s="35">
        <v>4.4444444444444398E-2</v>
      </c>
      <c r="P87" s="35">
        <v>4.4444444444444398E-2</v>
      </c>
      <c r="Q87" s="19">
        <v>0</v>
      </c>
      <c r="R87" s="19">
        <v>0</v>
      </c>
      <c r="S87" s="19" t="s">
        <v>575</v>
      </c>
      <c r="T87" s="19" t="s">
        <v>576</v>
      </c>
      <c r="U87" s="19" t="s">
        <v>233</v>
      </c>
      <c r="V87" s="19" t="s">
        <v>577</v>
      </c>
      <c r="W87" s="19" t="s">
        <v>233</v>
      </c>
      <c r="X87" s="24" t="s">
        <v>43</v>
      </c>
      <c r="Y87" s="24" t="s">
        <v>36</v>
      </c>
    </row>
    <row r="88" spans="1:25" s="1" customFormat="1" ht="12.95" customHeight="1">
      <c r="A88" s="18" t="s">
        <v>578</v>
      </c>
      <c r="B88" s="19" t="s">
        <v>579</v>
      </c>
      <c r="C88" s="20" t="s">
        <v>580</v>
      </c>
      <c r="D88" s="21">
        <v>44148</v>
      </c>
      <c r="E88" s="19">
        <v>16</v>
      </c>
      <c r="F88" s="19">
        <v>5</v>
      </c>
      <c r="G88" s="19">
        <v>3</v>
      </c>
      <c r="H88" s="19">
        <v>27</v>
      </c>
      <c r="I88" s="19">
        <v>3</v>
      </c>
      <c r="J88" s="19">
        <v>6</v>
      </c>
      <c r="K88" s="19">
        <v>6</v>
      </c>
      <c r="L88" s="19">
        <v>2</v>
      </c>
      <c r="M88" s="19">
        <v>4</v>
      </c>
      <c r="N88" s="19" t="s">
        <v>40</v>
      </c>
      <c r="O88" s="35">
        <v>4.3749999999999997E-2</v>
      </c>
      <c r="P88" s="47">
        <v>7.2337962962963002E-4</v>
      </c>
      <c r="Q88" s="35">
        <v>4.5833333333333302E-2</v>
      </c>
      <c r="R88" s="35">
        <v>4.3749999999999997E-2</v>
      </c>
      <c r="S88" s="19" t="s">
        <v>581</v>
      </c>
      <c r="T88" s="19" t="s">
        <v>74</v>
      </c>
      <c r="U88" s="19" t="s">
        <v>137</v>
      </c>
      <c r="V88" s="19" t="s">
        <v>66</v>
      </c>
      <c r="W88" s="41" t="s">
        <v>109</v>
      </c>
      <c r="X88" s="40" t="s">
        <v>582</v>
      </c>
      <c r="Y88" s="24" t="s">
        <v>58</v>
      </c>
    </row>
    <row r="89" spans="1:25" s="1" customFormat="1" ht="12.95" customHeight="1">
      <c r="A89" s="18" t="s">
        <v>583</v>
      </c>
      <c r="B89" s="19" t="s">
        <v>584</v>
      </c>
      <c r="C89" s="20" t="s">
        <v>585</v>
      </c>
      <c r="D89" s="21">
        <v>44149</v>
      </c>
      <c r="E89" s="19">
        <v>47</v>
      </c>
      <c r="F89" s="19">
        <v>18</v>
      </c>
      <c r="G89" s="19">
        <v>7</v>
      </c>
      <c r="H89" s="19">
        <v>11</v>
      </c>
      <c r="I89" s="19">
        <v>5</v>
      </c>
      <c r="J89" s="19">
        <v>21</v>
      </c>
      <c r="K89" s="19">
        <v>5</v>
      </c>
      <c r="L89" s="19">
        <v>7</v>
      </c>
      <c r="M89" s="19">
        <v>21</v>
      </c>
      <c r="N89" s="19" t="s">
        <v>29</v>
      </c>
      <c r="O89" s="35">
        <v>4.5833333333333302E-2</v>
      </c>
      <c r="P89" s="35">
        <v>4.4444444444444398E-2</v>
      </c>
      <c r="Q89" s="35">
        <v>4.3055555555555597E-2</v>
      </c>
      <c r="R89" s="35">
        <v>4.3055555555555597E-2</v>
      </c>
      <c r="S89" s="19" t="s">
        <v>43</v>
      </c>
      <c r="T89" s="19" t="s">
        <v>43</v>
      </c>
      <c r="U89" s="19" t="s">
        <v>43</v>
      </c>
      <c r="V89" s="19" t="s">
        <v>43</v>
      </c>
      <c r="W89" s="19" t="s">
        <v>43</v>
      </c>
      <c r="X89" s="40" t="s">
        <v>586</v>
      </c>
      <c r="Y89" s="24" t="s">
        <v>58</v>
      </c>
    </row>
    <row r="90" spans="1:25" s="1" customFormat="1" ht="12.95" customHeight="1">
      <c r="A90" s="18" t="s">
        <v>587</v>
      </c>
      <c r="B90" s="19" t="s">
        <v>588</v>
      </c>
      <c r="C90" s="20" t="s">
        <v>589</v>
      </c>
      <c r="D90" s="21">
        <v>44149</v>
      </c>
      <c r="E90" s="19">
        <v>30</v>
      </c>
      <c r="F90" s="19">
        <v>7</v>
      </c>
      <c r="G90" s="19">
        <v>2</v>
      </c>
      <c r="H90" s="19">
        <v>1</v>
      </c>
      <c r="I90" s="19">
        <v>0</v>
      </c>
      <c r="J90" s="19">
        <v>10</v>
      </c>
      <c r="K90" s="19">
        <v>0</v>
      </c>
      <c r="L90" s="19">
        <v>0</v>
      </c>
      <c r="M90" s="19" t="s">
        <v>590</v>
      </c>
      <c r="N90" s="19" t="s">
        <v>29</v>
      </c>
      <c r="O90" s="35">
        <v>0.625694444444444</v>
      </c>
      <c r="P90" s="35">
        <v>0.125694444444444</v>
      </c>
      <c r="Q90" s="19">
        <v>0</v>
      </c>
      <c r="R90" s="19">
        <v>0</v>
      </c>
      <c r="S90" s="19" t="s">
        <v>63</v>
      </c>
      <c r="T90" s="19" t="s">
        <v>74</v>
      </c>
      <c r="U90" s="19">
        <v>5</v>
      </c>
      <c r="V90" s="19" t="s">
        <v>591</v>
      </c>
      <c r="W90" s="41" t="s">
        <v>109</v>
      </c>
      <c r="X90" s="19" t="s">
        <v>592</v>
      </c>
      <c r="Y90" s="24" t="s">
        <v>36</v>
      </c>
    </row>
    <row r="91" spans="1:25" s="1" customFormat="1" ht="12.95" customHeight="1">
      <c r="A91" s="18" t="s">
        <v>593</v>
      </c>
      <c r="B91" s="19" t="s">
        <v>594</v>
      </c>
      <c r="C91" s="20" t="s">
        <v>595</v>
      </c>
      <c r="D91" s="21">
        <v>44149</v>
      </c>
      <c r="E91" s="19">
        <v>50</v>
      </c>
      <c r="F91" s="19">
        <v>7</v>
      </c>
      <c r="G91" s="19">
        <v>7</v>
      </c>
      <c r="H91" s="19">
        <v>6</v>
      </c>
      <c r="I91" s="19">
        <v>6</v>
      </c>
      <c r="J91" s="19">
        <v>12</v>
      </c>
      <c r="K91" s="19">
        <v>2</v>
      </c>
      <c r="L91" s="19">
        <v>1</v>
      </c>
      <c r="M91" s="19">
        <v>2</v>
      </c>
      <c r="N91" s="19" t="s">
        <v>29</v>
      </c>
      <c r="O91" s="35">
        <v>4.8611111111111098E-2</v>
      </c>
      <c r="P91" s="35">
        <v>4.4444444444444398E-2</v>
      </c>
      <c r="Q91" s="35">
        <v>4.3055555555555597E-2</v>
      </c>
      <c r="R91" s="35">
        <v>4.2361111111111099E-2</v>
      </c>
      <c r="S91" s="19" t="s">
        <v>596</v>
      </c>
      <c r="T91" s="19" t="s">
        <v>597</v>
      </c>
      <c r="U91" s="19" t="s">
        <v>598</v>
      </c>
      <c r="V91" s="19" t="s">
        <v>599</v>
      </c>
      <c r="W91" s="19" t="s">
        <v>28</v>
      </c>
      <c r="X91" s="44" t="s">
        <v>600</v>
      </c>
      <c r="Y91" s="24" t="s">
        <v>36</v>
      </c>
    </row>
    <row r="92" spans="1:25" s="1" customFormat="1" ht="12.95" customHeight="1">
      <c r="A92" s="18" t="s">
        <v>601</v>
      </c>
      <c r="B92" s="19" t="s">
        <v>602</v>
      </c>
      <c r="C92" s="20" t="s">
        <v>603</v>
      </c>
      <c r="D92" s="21">
        <v>44148</v>
      </c>
      <c r="E92" s="19" t="s">
        <v>604</v>
      </c>
      <c r="F92" s="19">
        <v>5</v>
      </c>
      <c r="G92" s="19">
        <v>2</v>
      </c>
      <c r="H92" s="19">
        <v>4</v>
      </c>
      <c r="I92" s="19">
        <v>4</v>
      </c>
      <c r="J92" s="19">
        <v>2</v>
      </c>
      <c r="K92" s="19" t="s">
        <v>109</v>
      </c>
      <c r="L92" s="19" t="s">
        <v>109</v>
      </c>
      <c r="M92" s="19" t="s">
        <v>109</v>
      </c>
      <c r="N92" s="19" t="s">
        <v>40</v>
      </c>
      <c r="O92" s="35">
        <v>4.3055555555555597E-2</v>
      </c>
      <c r="P92" s="35">
        <v>4.3749999999999997E-2</v>
      </c>
      <c r="Q92" s="19" t="s">
        <v>109</v>
      </c>
      <c r="R92" s="19" t="s">
        <v>109</v>
      </c>
      <c r="S92" s="19" t="s">
        <v>605</v>
      </c>
      <c r="T92" s="19" t="s">
        <v>606</v>
      </c>
      <c r="U92" s="19" t="s">
        <v>476</v>
      </c>
      <c r="V92" s="19" t="s">
        <v>607</v>
      </c>
      <c r="W92" s="41" t="s">
        <v>109</v>
      </c>
      <c r="X92" s="40" t="s">
        <v>608</v>
      </c>
      <c r="Y92" s="24" t="s">
        <v>36</v>
      </c>
    </row>
    <row r="93" spans="1:25" s="1" customFormat="1" ht="12.95" customHeight="1">
      <c r="A93" s="18" t="s">
        <v>609</v>
      </c>
      <c r="B93" s="19" t="s">
        <v>610</v>
      </c>
      <c r="C93" s="20" t="s">
        <v>611</v>
      </c>
      <c r="D93" s="21">
        <v>44149</v>
      </c>
      <c r="E93" s="19">
        <v>50</v>
      </c>
      <c r="F93" s="19">
        <v>15</v>
      </c>
      <c r="G93" s="19">
        <v>2</v>
      </c>
      <c r="H93" s="19">
        <v>15</v>
      </c>
      <c r="I93" s="19">
        <v>1</v>
      </c>
      <c r="J93" s="19">
        <v>30</v>
      </c>
      <c r="K93" s="19">
        <v>5</v>
      </c>
      <c r="L93" s="19">
        <v>2</v>
      </c>
      <c r="M93" s="19">
        <v>10</v>
      </c>
      <c r="N93" s="19" t="s">
        <v>29</v>
      </c>
      <c r="O93" s="35">
        <v>4.8611111111111098E-2</v>
      </c>
      <c r="P93" s="35">
        <v>4.5138888888888902E-2</v>
      </c>
      <c r="Q93" s="35">
        <v>4.5138888888888902E-2</v>
      </c>
      <c r="R93" s="35">
        <v>4.3055555555555597E-2</v>
      </c>
      <c r="S93" s="19" t="s">
        <v>605</v>
      </c>
      <c r="T93" s="19" t="s">
        <v>438</v>
      </c>
      <c r="U93" s="19" t="s">
        <v>65</v>
      </c>
      <c r="V93" s="19" t="s">
        <v>612</v>
      </c>
      <c r="W93" s="41">
        <v>0.15</v>
      </c>
      <c r="X93" s="40" t="s">
        <v>613</v>
      </c>
      <c r="Y93" s="24" t="s">
        <v>58</v>
      </c>
    </row>
    <row r="94" spans="1:25" s="1" customFormat="1" ht="12.95" customHeight="1">
      <c r="A94" s="22" t="s">
        <v>614</v>
      </c>
      <c r="B94" s="19" t="s">
        <v>615</v>
      </c>
      <c r="C94" s="23" t="s">
        <v>616</v>
      </c>
      <c r="D94" s="21">
        <v>44149</v>
      </c>
      <c r="E94" s="24">
        <v>35</v>
      </c>
      <c r="F94" s="24">
        <v>12</v>
      </c>
      <c r="G94" s="24">
        <v>4</v>
      </c>
      <c r="H94" s="24">
        <v>12</v>
      </c>
      <c r="I94" s="24">
        <v>4</v>
      </c>
      <c r="J94" s="24">
        <v>26</v>
      </c>
      <c r="K94" s="24">
        <v>9</v>
      </c>
      <c r="L94" s="24">
        <v>4</v>
      </c>
      <c r="M94" s="24">
        <v>9</v>
      </c>
      <c r="N94" s="19" t="s">
        <v>40</v>
      </c>
      <c r="O94" s="35">
        <v>0.19097222222222199</v>
      </c>
      <c r="P94" s="48" t="s">
        <v>617</v>
      </c>
      <c r="Q94" s="35">
        <v>0.172916666666667</v>
      </c>
      <c r="R94" s="35">
        <v>4.2361111111111099E-2</v>
      </c>
      <c r="S94" s="24" t="s">
        <v>63</v>
      </c>
      <c r="T94" s="24" t="s">
        <v>74</v>
      </c>
      <c r="U94" s="24" t="s">
        <v>137</v>
      </c>
      <c r="V94" s="24" t="s">
        <v>123</v>
      </c>
      <c r="W94" s="41">
        <v>0.3</v>
      </c>
      <c r="X94" s="50" t="s">
        <v>618</v>
      </c>
      <c r="Y94" s="24" t="s">
        <v>36</v>
      </c>
    </row>
    <row r="95" spans="1:25" s="1" customFormat="1" ht="12.95" customHeight="1">
      <c r="A95" s="18" t="s">
        <v>619</v>
      </c>
      <c r="B95" s="19" t="s">
        <v>620</v>
      </c>
      <c r="C95" s="20" t="s">
        <v>621</v>
      </c>
      <c r="D95" s="21">
        <v>44149</v>
      </c>
      <c r="E95" s="19">
        <v>100</v>
      </c>
      <c r="F95" s="19">
        <v>49</v>
      </c>
      <c r="G95" s="19">
        <v>15</v>
      </c>
      <c r="H95" s="19">
        <v>14</v>
      </c>
      <c r="I95" s="19">
        <v>24</v>
      </c>
      <c r="J95" s="19">
        <v>60</v>
      </c>
      <c r="K95" s="19">
        <v>10</v>
      </c>
      <c r="L95" s="19">
        <v>4</v>
      </c>
      <c r="M95" s="19">
        <v>15</v>
      </c>
      <c r="N95" s="19" t="s">
        <v>40</v>
      </c>
      <c r="O95" s="35">
        <v>0.05</v>
      </c>
      <c r="P95" s="35">
        <v>0.125694444444444</v>
      </c>
      <c r="Q95" s="35">
        <v>4.2361111111111099E-2</v>
      </c>
      <c r="R95" s="35">
        <v>4.2361111111111099E-2</v>
      </c>
      <c r="S95" s="19" t="s">
        <v>622</v>
      </c>
      <c r="T95" s="19" t="s">
        <v>533</v>
      </c>
      <c r="U95" s="19">
        <v>46</v>
      </c>
      <c r="V95" s="19" t="s">
        <v>623</v>
      </c>
      <c r="W95" s="19" t="s">
        <v>28</v>
      </c>
      <c r="X95" s="40" t="s">
        <v>624</v>
      </c>
      <c r="Y95" s="24" t="s">
        <v>36</v>
      </c>
    </row>
    <row r="96" spans="1:25" s="1" customFormat="1" ht="12.95" customHeight="1">
      <c r="A96" s="18" t="s">
        <v>625</v>
      </c>
      <c r="B96" s="19" t="s">
        <v>626</v>
      </c>
      <c r="C96" s="20" t="s">
        <v>627</v>
      </c>
      <c r="D96" s="21">
        <v>44149</v>
      </c>
      <c r="E96" s="19">
        <v>15</v>
      </c>
      <c r="F96" s="19">
        <v>2</v>
      </c>
      <c r="G96" s="19">
        <v>1</v>
      </c>
      <c r="H96" s="19">
        <v>4</v>
      </c>
      <c r="I96" s="19">
        <v>1</v>
      </c>
      <c r="J96" s="19">
        <v>1</v>
      </c>
      <c r="K96" s="19">
        <v>2</v>
      </c>
      <c r="L96" s="19">
        <v>1</v>
      </c>
      <c r="M96" s="19">
        <v>2</v>
      </c>
      <c r="N96" s="19" t="s">
        <v>29</v>
      </c>
      <c r="O96" s="19" t="s">
        <v>62</v>
      </c>
      <c r="P96" s="19" t="s">
        <v>628</v>
      </c>
      <c r="Q96" s="19" t="s">
        <v>43</v>
      </c>
      <c r="R96" s="19" t="s">
        <v>43</v>
      </c>
      <c r="S96" s="19" t="s">
        <v>629</v>
      </c>
      <c r="T96" s="19" t="s">
        <v>43</v>
      </c>
      <c r="U96" s="19" t="s">
        <v>43</v>
      </c>
      <c r="V96" s="19" t="s">
        <v>43</v>
      </c>
      <c r="W96" s="19" t="s">
        <v>43</v>
      </c>
      <c r="X96" s="40" t="s">
        <v>630</v>
      </c>
      <c r="Y96" s="24" t="s">
        <v>36</v>
      </c>
    </row>
    <row r="97" spans="1:25" s="1" customFormat="1" ht="12.95" customHeight="1">
      <c r="A97" s="18" t="s">
        <v>631</v>
      </c>
      <c r="B97" s="19" t="s">
        <v>632</v>
      </c>
      <c r="C97" s="20" t="s">
        <v>633</v>
      </c>
      <c r="D97" s="21">
        <v>44149</v>
      </c>
      <c r="E97" s="19">
        <v>43</v>
      </c>
      <c r="F97" s="19">
        <v>15</v>
      </c>
      <c r="G97" s="19">
        <v>10</v>
      </c>
      <c r="H97" s="19">
        <v>20</v>
      </c>
      <c r="I97" s="19">
        <v>10</v>
      </c>
      <c r="J97" s="19">
        <v>40</v>
      </c>
      <c r="K97" s="19">
        <v>3</v>
      </c>
      <c r="L97" s="19">
        <v>2</v>
      </c>
      <c r="M97" s="19">
        <v>3</v>
      </c>
      <c r="N97" s="19" t="s">
        <v>29</v>
      </c>
      <c r="O97" s="35">
        <v>8.6805555555555594E-2</v>
      </c>
      <c r="P97" s="35">
        <v>4.3749999999999997E-2</v>
      </c>
      <c r="Q97" s="47">
        <v>7.1180555555555504E-4</v>
      </c>
      <c r="R97" s="35">
        <v>4.2361111111111099E-2</v>
      </c>
      <c r="S97" s="19" t="s">
        <v>250</v>
      </c>
      <c r="T97" s="19" t="s">
        <v>64</v>
      </c>
      <c r="U97" s="19" t="s">
        <v>634</v>
      </c>
      <c r="V97" s="19" t="s">
        <v>635</v>
      </c>
      <c r="W97" s="19">
        <v>161</v>
      </c>
      <c r="X97" s="19" t="s">
        <v>636</v>
      </c>
      <c r="Y97" s="24" t="s">
        <v>58</v>
      </c>
    </row>
    <row r="98" spans="1:25" s="1" customFormat="1" ht="12.95" customHeight="1">
      <c r="A98" s="18" t="s">
        <v>637</v>
      </c>
      <c r="B98" s="19" t="s">
        <v>638</v>
      </c>
      <c r="C98" s="20" t="s">
        <v>639</v>
      </c>
      <c r="D98" s="21">
        <v>44149</v>
      </c>
      <c r="E98" s="19">
        <v>50</v>
      </c>
      <c r="F98" s="19">
        <v>4</v>
      </c>
      <c r="G98" s="19">
        <v>1</v>
      </c>
      <c r="H98" s="19">
        <v>12</v>
      </c>
      <c r="I98" s="19">
        <v>5</v>
      </c>
      <c r="J98" s="19">
        <v>11</v>
      </c>
      <c r="K98" s="19">
        <v>0</v>
      </c>
      <c r="L98" s="19">
        <v>0</v>
      </c>
      <c r="M98" s="19">
        <v>0</v>
      </c>
      <c r="N98" s="19" t="s">
        <v>40</v>
      </c>
      <c r="O98" s="19" t="s">
        <v>640</v>
      </c>
      <c r="P98" s="19" t="s">
        <v>641</v>
      </c>
      <c r="Q98" s="19">
        <v>0</v>
      </c>
      <c r="R98" s="19">
        <v>0</v>
      </c>
      <c r="S98" s="19" t="s">
        <v>642</v>
      </c>
      <c r="T98" s="19" t="s">
        <v>643</v>
      </c>
      <c r="U98" s="19" t="s">
        <v>137</v>
      </c>
      <c r="V98" s="19" t="s">
        <v>644</v>
      </c>
      <c r="W98" s="41">
        <v>0.4</v>
      </c>
      <c r="X98" s="40" t="s">
        <v>645</v>
      </c>
      <c r="Y98" s="24" t="s">
        <v>36</v>
      </c>
    </row>
    <row r="99" spans="1:25" s="1" customFormat="1" ht="12.95" customHeight="1">
      <c r="A99" s="18" t="s">
        <v>646</v>
      </c>
      <c r="B99" s="19" t="s">
        <v>647</v>
      </c>
      <c r="C99" s="20" t="s">
        <v>648</v>
      </c>
      <c r="D99" s="21">
        <v>44024</v>
      </c>
      <c r="E99" s="19">
        <v>920</v>
      </c>
      <c r="F99" s="19">
        <v>141</v>
      </c>
      <c r="G99" s="19">
        <v>139</v>
      </c>
      <c r="H99" s="19">
        <v>141</v>
      </c>
      <c r="I99" s="19">
        <v>50</v>
      </c>
      <c r="J99" s="19">
        <v>450</v>
      </c>
      <c r="K99" s="19">
        <v>204</v>
      </c>
      <c r="L99" s="19">
        <v>18</v>
      </c>
      <c r="M99" s="19">
        <v>130</v>
      </c>
      <c r="N99" s="19" t="s">
        <v>167</v>
      </c>
      <c r="O99" s="35" t="s">
        <v>649</v>
      </c>
      <c r="P99" s="35">
        <v>4.3055555555555597E-2</v>
      </c>
      <c r="Q99" s="19" t="s">
        <v>43</v>
      </c>
      <c r="R99" s="35">
        <v>4.2361111111111099E-2</v>
      </c>
      <c r="S99" s="19" t="s">
        <v>43</v>
      </c>
      <c r="T99" s="19" t="s">
        <v>43</v>
      </c>
      <c r="U99" s="19" t="s">
        <v>43</v>
      </c>
      <c r="V99" s="19" t="s">
        <v>43</v>
      </c>
      <c r="W99" s="19" t="s">
        <v>43</v>
      </c>
      <c r="X99" s="44" t="s">
        <v>650</v>
      </c>
      <c r="Y99" s="24" t="s">
        <v>58</v>
      </c>
    </row>
    <row r="100" spans="1:25" s="1" customFormat="1" ht="12.95" customHeight="1">
      <c r="A100" s="18" t="s">
        <v>651</v>
      </c>
      <c r="B100" s="19" t="s">
        <v>652</v>
      </c>
      <c r="C100" s="20" t="s">
        <v>653</v>
      </c>
      <c r="D100" s="21">
        <v>44149</v>
      </c>
      <c r="E100" s="19">
        <v>20</v>
      </c>
      <c r="F100" s="19">
        <v>7</v>
      </c>
      <c r="G100" s="19">
        <v>5</v>
      </c>
      <c r="H100" s="19">
        <v>2</v>
      </c>
      <c r="I100" s="19">
        <v>5</v>
      </c>
      <c r="J100" s="19">
        <v>5</v>
      </c>
      <c r="K100" s="19" t="s">
        <v>654</v>
      </c>
      <c r="L100" s="19" t="s">
        <v>654</v>
      </c>
      <c r="M100" s="19" t="s">
        <v>654</v>
      </c>
      <c r="N100" s="19" t="s">
        <v>29</v>
      </c>
      <c r="O100" s="19">
        <v>10</v>
      </c>
      <c r="P100" s="19">
        <v>10</v>
      </c>
      <c r="Q100" s="19">
        <v>0</v>
      </c>
      <c r="R100" s="19">
        <v>0</v>
      </c>
      <c r="S100" s="19" t="s">
        <v>655</v>
      </c>
      <c r="T100" s="19" t="s">
        <v>656</v>
      </c>
      <c r="U100" s="19" t="s">
        <v>657</v>
      </c>
      <c r="V100" s="19" t="s">
        <v>657</v>
      </c>
      <c r="W100" s="19">
        <v>0</v>
      </c>
      <c r="X100" s="40" t="s">
        <v>658</v>
      </c>
      <c r="Y100" s="24" t="s">
        <v>58</v>
      </c>
    </row>
    <row r="101" spans="1:25" s="1" customFormat="1" ht="12.95" customHeight="1">
      <c r="A101" s="18" t="s">
        <v>659</v>
      </c>
      <c r="B101" s="19" t="s">
        <v>660</v>
      </c>
      <c r="C101" s="20" t="s">
        <v>661</v>
      </c>
      <c r="D101" s="21">
        <v>44166</v>
      </c>
      <c r="E101" s="19">
        <v>104</v>
      </c>
      <c r="F101" s="19">
        <v>57</v>
      </c>
      <c r="G101" s="19">
        <v>32</v>
      </c>
      <c r="H101" s="19">
        <v>47</v>
      </c>
      <c r="I101" s="19">
        <v>4</v>
      </c>
      <c r="J101" s="19">
        <v>104</v>
      </c>
      <c r="K101" s="19">
        <v>16</v>
      </c>
      <c r="L101" s="19">
        <v>1</v>
      </c>
      <c r="M101" s="19">
        <v>28</v>
      </c>
      <c r="N101" s="19" t="s">
        <v>167</v>
      </c>
      <c r="O101" s="35">
        <v>4.8611111111111098E-2</v>
      </c>
      <c r="P101" s="35">
        <v>4.5138888888888902E-2</v>
      </c>
      <c r="Q101" s="35">
        <v>4.5138888888888902E-2</v>
      </c>
      <c r="R101" s="49" t="s">
        <v>662</v>
      </c>
      <c r="S101" s="19" t="s">
        <v>63</v>
      </c>
      <c r="T101" s="19" t="s">
        <v>663</v>
      </c>
      <c r="U101" s="19" t="s">
        <v>664</v>
      </c>
      <c r="V101" s="19" t="s">
        <v>665</v>
      </c>
      <c r="W101" s="41">
        <v>0.35</v>
      </c>
      <c r="X101" s="40" t="s">
        <v>666</v>
      </c>
      <c r="Y101" s="24" t="s">
        <v>58</v>
      </c>
    </row>
    <row r="102" spans="1:25" s="1" customFormat="1" ht="12.95" customHeight="1">
      <c r="A102" s="18" t="s">
        <v>667</v>
      </c>
      <c r="B102" s="19" t="s">
        <v>668</v>
      </c>
      <c r="C102" s="20" t="s">
        <v>669</v>
      </c>
      <c r="D102" s="21">
        <v>44166</v>
      </c>
      <c r="E102" s="19">
        <v>49</v>
      </c>
      <c r="F102" s="19">
        <v>12</v>
      </c>
      <c r="G102" s="19">
        <v>6</v>
      </c>
      <c r="H102" s="19">
        <v>6</v>
      </c>
      <c r="I102" s="19">
        <v>5</v>
      </c>
      <c r="J102" s="19">
        <v>32</v>
      </c>
      <c r="K102" s="19">
        <v>11</v>
      </c>
      <c r="L102" s="19">
        <v>4</v>
      </c>
      <c r="M102" s="19">
        <v>12</v>
      </c>
      <c r="N102" s="19" t="s">
        <v>40</v>
      </c>
      <c r="O102" s="35">
        <v>5.5555555555555601E-2</v>
      </c>
      <c r="P102" s="35">
        <v>4.5138888888888902E-2</v>
      </c>
      <c r="Q102" s="35">
        <v>5.5555555555555601E-2</v>
      </c>
      <c r="R102" s="35">
        <v>4.5138888888888902E-2</v>
      </c>
      <c r="S102" s="19" t="s">
        <v>596</v>
      </c>
      <c r="T102" s="19" t="s">
        <v>670</v>
      </c>
      <c r="U102" s="19">
        <v>4</v>
      </c>
      <c r="V102" s="35">
        <v>7.6388888888888895E-2</v>
      </c>
      <c r="W102" s="41" t="s">
        <v>671</v>
      </c>
      <c r="X102" s="24" t="s">
        <v>43</v>
      </c>
      <c r="Y102" s="24" t="s">
        <v>36</v>
      </c>
    </row>
    <row r="103" spans="1:25" s="1" customFormat="1" ht="12.95" customHeight="1">
      <c r="A103" s="18" t="s">
        <v>672</v>
      </c>
      <c r="B103" s="19" t="s">
        <v>673</v>
      </c>
      <c r="C103" s="23" t="s">
        <v>674</v>
      </c>
      <c r="D103" s="21">
        <v>44166</v>
      </c>
      <c r="E103" s="19">
        <v>14</v>
      </c>
      <c r="F103" s="19">
        <v>5</v>
      </c>
      <c r="G103" s="19">
        <v>5</v>
      </c>
      <c r="H103" s="19">
        <v>10</v>
      </c>
      <c r="I103" s="19">
        <v>5</v>
      </c>
      <c r="J103" s="19">
        <v>10</v>
      </c>
      <c r="K103" s="19">
        <v>5</v>
      </c>
      <c r="L103" s="19">
        <v>0</v>
      </c>
      <c r="M103" s="19">
        <v>0</v>
      </c>
      <c r="N103" s="19" t="s">
        <v>29</v>
      </c>
      <c r="O103" s="35">
        <v>4.8611111111111098E-2</v>
      </c>
      <c r="P103" s="35">
        <v>9.0277777777777804E-2</v>
      </c>
      <c r="Q103" s="19">
        <v>0</v>
      </c>
      <c r="R103" s="19">
        <v>0</v>
      </c>
      <c r="S103" s="19" t="s">
        <v>63</v>
      </c>
      <c r="T103" s="19" t="s">
        <v>74</v>
      </c>
      <c r="U103" s="19" t="s">
        <v>65</v>
      </c>
      <c r="V103" s="19" t="s">
        <v>66</v>
      </c>
      <c r="W103" s="41">
        <v>0.3</v>
      </c>
      <c r="X103" s="51" t="s">
        <v>43</v>
      </c>
      <c r="Y103" s="24" t="s">
        <v>36</v>
      </c>
    </row>
    <row r="104" spans="1:25" s="1" customFormat="1" ht="12.95" customHeight="1">
      <c r="A104" s="18" t="s">
        <v>675</v>
      </c>
      <c r="B104" s="19" t="s">
        <v>676</v>
      </c>
      <c r="C104" s="20" t="s">
        <v>677</v>
      </c>
      <c r="D104" s="21">
        <v>44165</v>
      </c>
      <c r="E104" s="19">
        <v>150</v>
      </c>
      <c r="F104" s="19" t="s">
        <v>678</v>
      </c>
      <c r="G104" s="19">
        <v>10</v>
      </c>
      <c r="H104" s="19">
        <v>15</v>
      </c>
      <c r="I104" s="19">
        <v>4</v>
      </c>
      <c r="J104" s="19">
        <v>60</v>
      </c>
      <c r="K104" s="19">
        <v>10</v>
      </c>
      <c r="L104" s="19">
        <v>5</v>
      </c>
      <c r="M104" s="19">
        <v>30</v>
      </c>
      <c r="N104" s="19" t="s">
        <v>29</v>
      </c>
      <c r="O104" s="35">
        <v>4.8611111111111098E-2</v>
      </c>
      <c r="P104" s="35">
        <v>4.5138888888888902E-2</v>
      </c>
      <c r="Q104" s="35">
        <v>4.4444444444444398E-2</v>
      </c>
      <c r="R104" s="35">
        <v>4.3055555555555597E-2</v>
      </c>
      <c r="S104" s="19" t="s">
        <v>679</v>
      </c>
      <c r="T104" s="19" t="s">
        <v>680</v>
      </c>
      <c r="U104" s="19" t="s">
        <v>681</v>
      </c>
      <c r="V104" s="19" t="s">
        <v>681</v>
      </c>
      <c r="W104" s="41" t="s">
        <v>682</v>
      </c>
      <c r="X104" s="24" t="s">
        <v>43</v>
      </c>
      <c r="Y104" s="24" t="s">
        <v>36</v>
      </c>
    </row>
    <row r="105" spans="1:25" s="1" customFormat="1" ht="12.95" customHeight="1">
      <c r="A105" s="18" t="s">
        <v>683</v>
      </c>
      <c r="B105" s="19" t="s">
        <v>684</v>
      </c>
      <c r="C105" s="20" t="s">
        <v>685</v>
      </c>
      <c r="D105" s="21">
        <v>44169</v>
      </c>
      <c r="E105" s="19">
        <v>70</v>
      </c>
      <c r="F105" s="19">
        <v>70</v>
      </c>
      <c r="G105" s="19">
        <v>15</v>
      </c>
      <c r="H105" s="19">
        <v>52</v>
      </c>
      <c r="I105" s="19">
        <v>10</v>
      </c>
      <c r="J105" s="19">
        <v>50</v>
      </c>
      <c r="K105" s="19">
        <v>16</v>
      </c>
      <c r="L105" s="19">
        <v>6</v>
      </c>
      <c r="M105" s="19">
        <v>18</v>
      </c>
      <c r="N105" s="19" t="s">
        <v>167</v>
      </c>
      <c r="O105" s="35">
        <v>5.2083333333333301E-2</v>
      </c>
      <c r="P105" s="35">
        <v>4.5138888888888902E-2</v>
      </c>
      <c r="Q105" s="35">
        <v>4.65277777777778E-2</v>
      </c>
      <c r="R105" s="35" t="s">
        <v>686</v>
      </c>
      <c r="S105" s="19" t="s">
        <v>89</v>
      </c>
      <c r="T105" s="19" t="s">
        <v>687</v>
      </c>
      <c r="U105" s="19" t="s">
        <v>123</v>
      </c>
      <c r="V105" s="19" t="s">
        <v>65</v>
      </c>
      <c r="W105" s="19" t="s">
        <v>688</v>
      </c>
      <c r="X105" s="40" t="s">
        <v>689</v>
      </c>
      <c r="Y105" s="24" t="s">
        <v>58</v>
      </c>
    </row>
    <row r="106" spans="1:25" s="1" customFormat="1" ht="12.95" customHeight="1">
      <c r="A106" s="18" t="s">
        <v>690</v>
      </c>
      <c r="B106" s="19" t="s">
        <v>691</v>
      </c>
      <c r="C106" s="20" t="s">
        <v>692</v>
      </c>
      <c r="D106" s="21">
        <v>44149</v>
      </c>
      <c r="E106" s="19">
        <v>15</v>
      </c>
      <c r="F106" s="19">
        <v>1</v>
      </c>
      <c r="G106" s="19">
        <v>1</v>
      </c>
      <c r="H106" s="19">
        <v>1</v>
      </c>
      <c r="I106" s="19">
        <v>1</v>
      </c>
      <c r="J106" s="19">
        <v>2</v>
      </c>
      <c r="K106" s="19">
        <v>0</v>
      </c>
      <c r="L106" s="19" t="s">
        <v>109</v>
      </c>
      <c r="M106" s="19" t="s">
        <v>109</v>
      </c>
      <c r="N106" s="19" t="s">
        <v>29</v>
      </c>
      <c r="O106" s="35">
        <v>5.2083333333333301E-2</v>
      </c>
      <c r="P106" s="35">
        <v>4.5138888888888902E-2</v>
      </c>
      <c r="Q106" s="19" t="s">
        <v>109</v>
      </c>
      <c r="R106" s="19" t="s">
        <v>109</v>
      </c>
      <c r="S106" s="19" t="s">
        <v>438</v>
      </c>
      <c r="T106" s="19" t="s">
        <v>693</v>
      </c>
      <c r="U106" s="19" t="s">
        <v>319</v>
      </c>
      <c r="V106" s="19" t="s">
        <v>664</v>
      </c>
      <c r="W106" s="41">
        <v>0.5</v>
      </c>
      <c r="X106" s="19" t="s">
        <v>694</v>
      </c>
      <c r="Y106" s="24" t="s">
        <v>36</v>
      </c>
    </row>
    <row r="107" spans="1:25" s="1" customFormat="1" ht="12.95" customHeight="1">
      <c r="A107" s="18" t="s">
        <v>695</v>
      </c>
      <c r="B107" s="19" t="s">
        <v>696</v>
      </c>
      <c r="C107" s="20" t="s">
        <v>697</v>
      </c>
      <c r="D107" s="21">
        <v>43994</v>
      </c>
      <c r="E107" s="19">
        <v>40</v>
      </c>
      <c r="F107" s="19">
        <v>20</v>
      </c>
      <c r="G107" s="19">
        <v>10</v>
      </c>
      <c r="H107" s="19">
        <v>15</v>
      </c>
      <c r="I107" s="19">
        <v>10</v>
      </c>
      <c r="J107" s="19">
        <v>30</v>
      </c>
      <c r="K107" s="19">
        <v>5</v>
      </c>
      <c r="L107" s="19">
        <v>4</v>
      </c>
      <c r="M107" s="19">
        <v>10</v>
      </c>
      <c r="N107" s="19" t="s">
        <v>29</v>
      </c>
      <c r="O107" s="19" t="s">
        <v>131</v>
      </c>
      <c r="P107" s="19" t="s">
        <v>447</v>
      </c>
      <c r="Q107" s="19" t="s">
        <v>698</v>
      </c>
      <c r="R107" s="19" t="s">
        <v>131</v>
      </c>
      <c r="S107" s="19" t="s">
        <v>63</v>
      </c>
      <c r="T107" s="19" t="s">
        <v>74</v>
      </c>
      <c r="U107" s="19" t="s">
        <v>65</v>
      </c>
      <c r="V107" s="19" t="s">
        <v>66</v>
      </c>
      <c r="W107" s="41">
        <v>0.3</v>
      </c>
      <c r="X107" s="24" t="s">
        <v>43</v>
      </c>
      <c r="Y107" s="24" t="s">
        <v>36</v>
      </c>
    </row>
    <row r="108" spans="1:25" s="1" customFormat="1" ht="12.95" customHeight="1">
      <c r="A108" s="18" t="s">
        <v>699</v>
      </c>
      <c r="B108" s="19" t="s">
        <v>700</v>
      </c>
      <c r="C108" s="20" t="s">
        <v>701</v>
      </c>
      <c r="D108" s="21">
        <v>44153</v>
      </c>
      <c r="E108" s="19">
        <v>9</v>
      </c>
      <c r="F108" s="19">
        <v>2</v>
      </c>
      <c r="G108" s="19">
        <v>2</v>
      </c>
      <c r="H108" s="19">
        <v>1</v>
      </c>
      <c r="I108" s="19">
        <v>1</v>
      </c>
      <c r="J108" s="19">
        <v>2</v>
      </c>
      <c r="K108" s="19">
        <v>0</v>
      </c>
      <c r="L108" s="19">
        <v>0</v>
      </c>
      <c r="M108" s="19">
        <v>0</v>
      </c>
      <c r="N108" s="19" t="s">
        <v>29</v>
      </c>
      <c r="O108" s="19" t="s">
        <v>702</v>
      </c>
      <c r="P108" s="19" t="s">
        <v>702</v>
      </c>
      <c r="Q108" s="19">
        <v>0</v>
      </c>
      <c r="R108" s="19">
        <v>0</v>
      </c>
      <c r="S108" s="19" t="s">
        <v>117</v>
      </c>
      <c r="T108" s="19" t="s">
        <v>703</v>
      </c>
      <c r="U108" s="19">
        <v>0</v>
      </c>
      <c r="V108" s="19" t="s">
        <v>704</v>
      </c>
      <c r="W108" s="19">
        <v>0</v>
      </c>
      <c r="X108" s="24" t="s">
        <v>43</v>
      </c>
      <c r="Y108" s="24" t="s">
        <v>36</v>
      </c>
    </row>
    <row r="109" spans="1:25" s="1" customFormat="1" ht="12.95" customHeight="1">
      <c r="A109" s="18" t="s">
        <v>705</v>
      </c>
      <c r="B109" s="19" t="s">
        <v>706</v>
      </c>
      <c r="C109" s="20" t="s">
        <v>707</v>
      </c>
      <c r="D109" s="21">
        <v>44173</v>
      </c>
      <c r="E109" s="19">
        <v>47</v>
      </c>
      <c r="F109" s="19">
        <v>15</v>
      </c>
      <c r="G109" s="19">
        <v>6</v>
      </c>
      <c r="H109" s="19">
        <v>2</v>
      </c>
      <c r="I109" s="19">
        <v>1</v>
      </c>
      <c r="J109" s="19">
        <v>24</v>
      </c>
      <c r="K109" s="19">
        <v>17</v>
      </c>
      <c r="L109" s="19">
        <v>3</v>
      </c>
      <c r="M109" s="19">
        <v>12</v>
      </c>
      <c r="N109" s="19" t="s">
        <v>29</v>
      </c>
      <c r="O109" s="19" t="s">
        <v>274</v>
      </c>
      <c r="P109" s="19" t="s">
        <v>131</v>
      </c>
      <c r="Q109" s="19" t="s">
        <v>47</v>
      </c>
      <c r="R109" s="19" t="s">
        <v>431</v>
      </c>
      <c r="S109" s="19" t="s">
        <v>708</v>
      </c>
      <c r="T109" s="19" t="s">
        <v>693</v>
      </c>
      <c r="U109" s="19" t="s">
        <v>709</v>
      </c>
      <c r="V109" s="19" t="s">
        <v>276</v>
      </c>
      <c r="W109" s="19" t="s">
        <v>710</v>
      </c>
      <c r="X109" s="24" t="s">
        <v>43</v>
      </c>
      <c r="Y109" s="24" t="s">
        <v>36</v>
      </c>
    </row>
    <row r="110" spans="1:25" s="1" customFormat="1" ht="12.95" customHeight="1">
      <c r="A110" s="18" t="s">
        <v>711</v>
      </c>
      <c r="B110" s="19" t="s">
        <v>712</v>
      </c>
      <c r="C110" s="20" t="s">
        <v>713</v>
      </c>
      <c r="D110" s="21">
        <v>44116</v>
      </c>
      <c r="E110" s="19">
        <v>65</v>
      </c>
      <c r="F110" s="19">
        <v>3</v>
      </c>
      <c r="G110" s="19">
        <v>3</v>
      </c>
      <c r="H110" s="19">
        <v>32</v>
      </c>
      <c r="I110" s="19">
        <v>10</v>
      </c>
      <c r="J110" s="19">
        <v>24</v>
      </c>
      <c r="K110" s="19">
        <v>1</v>
      </c>
      <c r="L110" s="19">
        <v>2</v>
      </c>
      <c r="M110" s="19">
        <v>9</v>
      </c>
      <c r="N110" s="19" t="s">
        <v>29</v>
      </c>
      <c r="O110" s="35">
        <v>5.2083333333333301E-2</v>
      </c>
      <c r="P110" s="35">
        <v>4.3749999999999997E-2</v>
      </c>
      <c r="Q110" s="35">
        <v>4.5833333333333302E-2</v>
      </c>
      <c r="R110" s="35">
        <v>4.3055555555555597E-2</v>
      </c>
      <c r="S110" s="19" t="s">
        <v>714</v>
      </c>
      <c r="T110" s="19" t="s">
        <v>715</v>
      </c>
      <c r="U110" s="37" t="s">
        <v>716</v>
      </c>
      <c r="V110" s="19" t="s">
        <v>717</v>
      </c>
      <c r="W110" s="19" t="s">
        <v>43</v>
      </c>
      <c r="X110" s="40" t="s">
        <v>718</v>
      </c>
      <c r="Y110" s="24" t="s">
        <v>36</v>
      </c>
    </row>
    <row r="111" spans="1:25" s="1" customFormat="1" ht="12.95" customHeight="1">
      <c r="A111" s="18" t="s">
        <v>719</v>
      </c>
      <c r="B111" s="19" t="s">
        <v>720</v>
      </c>
      <c r="C111" s="20" t="s">
        <v>721</v>
      </c>
      <c r="D111" s="21">
        <v>44165</v>
      </c>
      <c r="E111" s="19">
        <v>80</v>
      </c>
      <c r="F111" s="19">
        <v>35</v>
      </c>
      <c r="G111" s="19">
        <v>4</v>
      </c>
      <c r="H111" s="19">
        <v>15</v>
      </c>
      <c r="I111" s="19">
        <v>10</v>
      </c>
      <c r="J111" s="19">
        <v>29</v>
      </c>
      <c r="K111" s="19">
        <v>16</v>
      </c>
      <c r="L111" s="19">
        <v>3</v>
      </c>
      <c r="M111" s="19">
        <v>10</v>
      </c>
      <c r="N111" s="19" t="s">
        <v>29</v>
      </c>
      <c r="O111" s="35">
        <v>4.8611111111111098E-2</v>
      </c>
      <c r="P111" s="35">
        <v>4.72222222222222E-2</v>
      </c>
      <c r="Q111" s="35">
        <v>4.5833333333333302E-2</v>
      </c>
      <c r="R111" s="35">
        <v>4.3055555555555597E-2</v>
      </c>
      <c r="S111" s="19" t="s">
        <v>708</v>
      </c>
      <c r="T111" s="19" t="s">
        <v>722</v>
      </c>
      <c r="U111" s="19" t="s">
        <v>65</v>
      </c>
      <c r="V111" s="19" t="s">
        <v>281</v>
      </c>
      <c r="W111" s="41">
        <v>0.12</v>
      </c>
      <c r="X111" s="40" t="s">
        <v>723</v>
      </c>
      <c r="Y111" s="24" t="s">
        <v>36</v>
      </c>
    </row>
    <row r="112" spans="1:25" s="1" customFormat="1" ht="12.95" customHeight="1">
      <c r="A112" s="18" t="s">
        <v>724</v>
      </c>
      <c r="B112" s="19" t="s">
        <v>725</v>
      </c>
      <c r="C112" s="20" t="s">
        <v>726</v>
      </c>
      <c r="D112" s="21">
        <v>44153</v>
      </c>
      <c r="E112" s="19">
        <v>30</v>
      </c>
      <c r="F112" s="19">
        <v>4</v>
      </c>
      <c r="G112" s="19" t="s">
        <v>727</v>
      </c>
      <c r="H112" s="19">
        <v>12</v>
      </c>
      <c r="I112" s="19">
        <v>4</v>
      </c>
      <c r="J112" s="19">
        <v>8</v>
      </c>
      <c r="K112" s="19">
        <v>3</v>
      </c>
      <c r="L112" s="19">
        <v>2</v>
      </c>
      <c r="M112" s="19">
        <v>3</v>
      </c>
      <c r="N112" s="19" t="s">
        <v>40</v>
      </c>
      <c r="O112" s="35">
        <v>4.8611111111111098E-2</v>
      </c>
      <c r="P112" s="35">
        <v>4.4444444444444398E-2</v>
      </c>
      <c r="Q112" s="35">
        <v>4.3749999999999997E-2</v>
      </c>
      <c r="R112" s="35">
        <v>4.3749999999999997E-2</v>
      </c>
      <c r="S112" s="19" t="s">
        <v>708</v>
      </c>
      <c r="T112" s="19" t="s">
        <v>693</v>
      </c>
      <c r="U112" s="19" t="s">
        <v>728</v>
      </c>
      <c r="V112" s="19" t="s">
        <v>729</v>
      </c>
      <c r="W112" s="41">
        <v>0.55000000000000004</v>
      </c>
      <c r="X112" s="40" t="s">
        <v>730</v>
      </c>
      <c r="Y112" s="24" t="s">
        <v>58</v>
      </c>
    </row>
    <row r="113" spans="1:25" s="1" customFormat="1" ht="12.95" customHeight="1">
      <c r="A113" s="18" t="s">
        <v>731</v>
      </c>
      <c r="B113" s="19" t="s">
        <v>732</v>
      </c>
      <c r="C113" s="20" t="s">
        <v>733</v>
      </c>
      <c r="D113" s="21">
        <v>44165</v>
      </c>
      <c r="E113" s="19" t="s">
        <v>734</v>
      </c>
      <c r="F113" s="19">
        <v>20</v>
      </c>
      <c r="G113" s="19">
        <v>10</v>
      </c>
      <c r="H113" s="19">
        <v>47</v>
      </c>
      <c r="I113" s="19">
        <v>10</v>
      </c>
      <c r="J113" s="19">
        <v>60</v>
      </c>
      <c r="K113" s="19">
        <v>21</v>
      </c>
      <c r="L113" s="19">
        <v>3</v>
      </c>
      <c r="M113" s="19">
        <v>28</v>
      </c>
      <c r="N113" s="19" t="s">
        <v>167</v>
      </c>
      <c r="O113" s="35">
        <v>5.9027777777777797E-2</v>
      </c>
      <c r="P113" s="35">
        <v>4.5833333333333302E-2</v>
      </c>
      <c r="Q113" s="35">
        <v>4.5833333333333302E-2</v>
      </c>
      <c r="R113" s="19" t="s">
        <v>735</v>
      </c>
      <c r="S113" s="19" t="s">
        <v>736</v>
      </c>
      <c r="T113" s="19" t="s">
        <v>643</v>
      </c>
      <c r="U113" s="19">
        <v>6.2</v>
      </c>
      <c r="V113" s="19">
        <v>3.9</v>
      </c>
      <c r="W113" s="41">
        <v>1</v>
      </c>
      <c r="X113" s="19" t="s">
        <v>737</v>
      </c>
      <c r="Y113" s="24" t="s">
        <v>36</v>
      </c>
    </row>
    <row r="114" spans="1:25" s="1" customFormat="1" ht="12.95" customHeight="1">
      <c r="A114" s="18" t="s">
        <v>738</v>
      </c>
      <c r="B114" s="19" t="s">
        <v>739</v>
      </c>
      <c r="C114" s="20" t="s">
        <v>740</v>
      </c>
      <c r="D114" s="21">
        <v>44185</v>
      </c>
      <c r="E114" s="19">
        <v>30</v>
      </c>
      <c r="F114" s="19">
        <v>4</v>
      </c>
      <c r="G114" s="19">
        <v>2</v>
      </c>
      <c r="H114" s="19">
        <v>1</v>
      </c>
      <c r="I114" s="19">
        <v>0</v>
      </c>
      <c r="J114" s="19">
        <v>2</v>
      </c>
      <c r="K114" s="19">
        <v>4</v>
      </c>
      <c r="L114" s="19">
        <v>1</v>
      </c>
      <c r="M114" s="19">
        <v>1</v>
      </c>
      <c r="N114" s="19" t="s">
        <v>29</v>
      </c>
      <c r="O114" s="19" t="s">
        <v>741</v>
      </c>
      <c r="P114" s="19" t="s">
        <v>742</v>
      </c>
      <c r="Q114" s="19" t="s">
        <v>743</v>
      </c>
      <c r="R114" s="19" t="s">
        <v>419</v>
      </c>
      <c r="S114" s="19" t="s">
        <v>703</v>
      </c>
      <c r="T114" s="19" t="s">
        <v>744</v>
      </c>
      <c r="U114" s="19" t="s">
        <v>745</v>
      </c>
      <c r="V114" s="19">
        <v>0</v>
      </c>
      <c r="W114" s="19">
        <v>0</v>
      </c>
      <c r="X114" s="40" t="s">
        <v>746</v>
      </c>
      <c r="Y114" s="24" t="s">
        <v>36</v>
      </c>
    </row>
    <row r="115" spans="1:25" s="1" customFormat="1" ht="12.95" customHeight="1">
      <c r="A115" s="18" t="s">
        <v>747</v>
      </c>
      <c r="B115" s="19" t="s">
        <v>748</v>
      </c>
      <c r="C115" s="20" t="s">
        <v>749</v>
      </c>
      <c r="D115" s="21">
        <v>44172</v>
      </c>
      <c r="E115" s="19">
        <v>15</v>
      </c>
      <c r="F115" s="19">
        <v>6</v>
      </c>
      <c r="G115" s="19">
        <v>1</v>
      </c>
      <c r="H115" s="19">
        <v>6</v>
      </c>
      <c r="I115" s="19">
        <v>5</v>
      </c>
      <c r="J115" s="19">
        <v>1</v>
      </c>
      <c r="K115" s="19">
        <v>0</v>
      </c>
      <c r="L115" s="19">
        <v>0</v>
      </c>
      <c r="M115" s="19">
        <v>0</v>
      </c>
      <c r="N115" s="19" t="s">
        <v>40</v>
      </c>
      <c r="O115" s="35">
        <v>4.3749999999999997E-2</v>
      </c>
      <c r="P115" s="19" t="s">
        <v>750</v>
      </c>
      <c r="Q115" s="19" t="s">
        <v>73</v>
      </c>
      <c r="R115" s="19" t="s">
        <v>73</v>
      </c>
      <c r="S115" s="19" t="s">
        <v>63</v>
      </c>
      <c r="T115" s="19" t="s">
        <v>74</v>
      </c>
      <c r="U115" s="19" t="s">
        <v>476</v>
      </c>
      <c r="V115" s="19" t="s">
        <v>607</v>
      </c>
      <c r="W115" s="41">
        <v>0</v>
      </c>
      <c r="X115" s="19" t="s">
        <v>751</v>
      </c>
      <c r="Y115" s="24" t="s">
        <v>58</v>
      </c>
    </row>
    <row r="116" spans="1:25" s="1" customFormat="1" ht="12.95" customHeight="1">
      <c r="A116" s="18" t="s">
        <v>752</v>
      </c>
      <c r="B116" s="19" t="s">
        <v>753</v>
      </c>
      <c r="C116" s="20" t="s">
        <v>754</v>
      </c>
      <c r="D116" s="21">
        <v>44195</v>
      </c>
      <c r="E116" s="19">
        <v>15</v>
      </c>
      <c r="F116" s="19">
        <v>12</v>
      </c>
      <c r="G116" s="19">
        <v>9</v>
      </c>
      <c r="H116" s="19">
        <v>15</v>
      </c>
      <c r="I116" s="19">
        <v>6</v>
      </c>
      <c r="J116" s="19">
        <v>6</v>
      </c>
      <c r="K116" s="19">
        <v>2</v>
      </c>
      <c r="L116" s="19">
        <v>3</v>
      </c>
      <c r="M116" s="19">
        <v>3</v>
      </c>
      <c r="N116" s="19" t="s">
        <v>29</v>
      </c>
      <c r="O116" s="35">
        <v>4.65277777777778E-2</v>
      </c>
      <c r="P116" s="35">
        <v>4.5833333333333302E-2</v>
      </c>
      <c r="Q116" s="35">
        <v>4.3055555555555597E-2</v>
      </c>
      <c r="R116" s="35">
        <v>4.3055555555555597E-2</v>
      </c>
      <c r="S116" s="19" t="s">
        <v>755</v>
      </c>
      <c r="T116" s="19" t="s">
        <v>756</v>
      </c>
      <c r="U116" s="19" t="s">
        <v>757</v>
      </c>
      <c r="V116" s="19" t="s">
        <v>758</v>
      </c>
      <c r="W116" s="41">
        <v>0.44</v>
      </c>
      <c r="X116" s="40" t="s">
        <v>759</v>
      </c>
      <c r="Y116" s="24" t="s">
        <v>58</v>
      </c>
    </row>
    <row r="117" spans="1:25" s="1" customFormat="1" ht="12.95" customHeight="1">
      <c r="A117" s="18" t="s">
        <v>760</v>
      </c>
      <c r="B117" s="19" t="s">
        <v>761</v>
      </c>
      <c r="C117" s="20" t="s">
        <v>762</v>
      </c>
      <c r="D117" s="21">
        <v>44197</v>
      </c>
      <c r="E117" s="19">
        <v>125</v>
      </c>
      <c r="F117" s="19">
        <v>20</v>
      </c>
      <c r="G117" s="19">
        <v>20</v>
      </c>
      <c r="H117" s="19">
        <v>20</v>
      </c>
      <c r="I117" s="19">
        <v>10</v>
      </c>
      <c r="J117" s="19">
        <v>140</v>
      </c>
      <c r="K117" s="19">
        <v>20</v>
      </c>
      <c r="L117" s="19">
        <v>2</v>
      </c>
      <c r="M117" s="19">
        <v>40</v>
      </c>
      <c r="N117" s="19" t="s">
        <v>40</v>
      </c>
      <c r="O117" s="49" t="s">
        <v>763</v>
      </c>
      <c r="P117" s="49" t="s">
        <v>764</v>
      </c>
      <c r="Q117" s="49" t="s">
        <v>764</v>
      </c>
      <c r="R117" s="49" t="s">
        <v>765</v>
      </c>
      <c r="S117" s="19" t="s">
        <v>766</v>
      </c>
      <c r="T117" s="19" t="s">
        <v>767</v>
      </c>
      <c r="U117" s="19" t="s">
        <v>558</v>
      </c>
      <c r="V117" s="19" t="s">
        <v>119</v>
      </c>
      <c r="W117" s="49" t="s">
        <v>768</v>
      </c>
      <c r="X117" s="19" t="s">
        <v>769</v>
      </c>
      <c r="Y117" s="24" t="s">
        <v>36</v>
      </c>
    </row>
    <row r="118" spans="1:25" s="1" customFormat="1" ht="12.95" customHeight="1">
      <c r="A118" s="18" t="s">
        <v>770</v>
      </c>
      <c r="B118" s="19" t="s">
        <v>771</v>
      </c>
      <c r="C118" s="20" t="s">
        <v>772</v>
      </c>
      <c r="D118" s="21">
        <v>44124</v>
      </c>
      <c r="E118" s="19">
        <v>10</v>
      </c>
      <c r="F118" s="19">
        <v>7</v>
      </c>
      <c r="G118" s="19">
        <v>4</v>
      </c>
      <c r="H118" s="19">
        <v>7</v>
      </c>
      <c r="I118" s="19">
        <v>0</v>
      </c>
      <c r="J118" s="19">
        <v>1</v>
      </c>
      <c r="K118" s="19">
        <v>0</v>
      </c>
      <c r="L118" s="19">
        <v>0</v>
      </c>
      <c r="M118" s="19">
        <v>0</v>
      </c>
      <c r="N118" s="19" t="s">
        <v>40</v>
      </c>
      <c r="O118" s="19" t="s">
        <v>431</v>
      </c>
      <c r="P118" s="19" t="s">
        <v>698</v>
      </c>
      <c r="Q118" s="19">
        <v>0</v>
      </c>
      <c r="R118" s="19">
        <v>0</v>
      </c>
      <c r="S118" s="40" t="s">
        <v>773</v>
      </c>
      <c r="T118" s="19" t="s">
        <v>774</v>
      </c>
      <c r="U118" s="24" t="s">
        <v>43</v>
      </c>
      <c r="V118" s="24" t="s">
        <v>43</v>
      </c>
      <c r="W118" s="24" t="s">
        <v>43</v>
      </c>
      <c r="X118" s="24" t="s">
        <v>43</v>
      </c>
      <c r="Y118" s="24" t="s">
        <v>58</v>
      </c>
    </row>
    <row r="119" spans="1:25" s="1" customFormat="1" ht="12.95" customHeight="1">
      <c r="A119" s="18" t="s">
        <v>775</v>
      </c>
      <c r="B119" s="19" t="s">
        <v>776</v>
      </c>
      <c r="C119" s="20" t="s">
        <v>777</v>
      </c>
      <c r="D119" s="21">
        <v>44104</v>
      </c>
      <c r="E119" s="19">
        <v>120</v>
      </c>
      <c r="F119" s="19">
        <v>20</v>
      </c>
      <c r="G119" s="19">
        <v>10</v>
      </c>
      <c r="H119" s="19">
        <v>15</v>
      </c>
      <c r="I119" s="19">
        <v>10</v>
      </c>
      <c r="J119" s="19">
        <v>76</v>
      </c>
      <c r="K119" s="19">
        <v>44</v>
      </c>
      <c r="L119" s="19">
        <v>3</v>
      </c>
      <c r="M119" s="19">
        <v>15</v>
      </c>
      <c r="N119" s="19" t="s">
        <v>29</v>
      </c>
      <c r="O119" s="35">
        <v>0.41736111111111102</v>
      </c>
      <c r="P119" s="35">
        <v>0.16736111111111099</v>
      </c>
      <c r="Q119" s="19" t="s">
        <v>778</v>
      </c>
      <c r="R119" s="35">
        <v>8.4027777777777798E-2</v>
      </c>
      <c r="S119" s="19" t="s">
        <v>779</v>
      </c>
      <c r="T119" s="19" t="s">
        <v>780</v>
      </c>
      <c r="U119" s="19" t="s">
        <v>65</v>
      </c>
      <c r="V119" s="19" t="s">
        <v>66</v>
      </c>
      <c r="W119" s="41">
        <v>0.3</v>
      </c>
      <c r="X119" s="19" t="s">
        <v>781</v>
      </c>
      <c r="Y119" s="24" t="s">
        <v>58</v>
      </c>
    </row>
    <row r="120" spans="1:25" s="1" customFormat="1" ht="12.95" customHeight="1">
      <c r="A120" s="18" t="s">
        <v>782</v>
      </c>
      <c r="B120" s="19" t="s">
        <v>783</v>
      </c>
      <c r="C120" s="20" t="s">
        <v>784</v>
      </c>
      <c r="D120" s="21" t="s">
        <v>785</v>
      </c>
      <c r="E120" s="19">
        <v>10</v>
      </c>
      <c r="F120" s="19">
        <v>4</v>
      </c>
      <c r="G120" s="19">
        <v>4</v>
      </c>
      <c r="H120" s="19">
        <v>4</v>
      </c>
      <c r="I120" s="19">
        <v>4</v>
      </c>
      <c r="J120" s="19">
        <v>3</v>
      </c>
      <c r="K120" s="19">
        <v>0</v>
      </c>
      <c r="L120" s="19">
        <v>0</v>
      </c>
      <c r="M120" s="19">
        <v>0</v>
      </c>
      <c r="N120" s="19" t="s">
        <v>167</v>
      </c>
      <c r="O120" s="47">
        <v>7.2337962962963002E-4</v>
      </c>
      <c r="P120" s="35">
        <v>4.3749999999999997E-2</v>
      </c>
      <c r="Q120" s="19">
        <v>0</v>
      </c>
      <c r="R120" s="19">
        <v>0</v>
      </c>
      <c r="S120" s="19" t="s">
        <v>786</v>
      </c>
      <c r="T120" s="19" t="s">
        <v>786</v>
      </c>
      <c r="U120" s="19" t="s">
        <v>786</v>
      </c>
      <c r="V120" s="19" t="s">
        <v>786</v>
      </c>
      <c r="W120" s="19" t="s">
        <v>28</v>
      </c>
      <c r="X120" s="19" t="s">
        <v>787</v>
      </c>
      <c r="Y120" s="24" t="s">
        <v>58</v>
      </c>
    </row>
    <row r="121" spans="1:25" s="1" customFormat="1" ht="12.95" customHeight="1">
      <c r="A121" s="18" t="s">
        <v>788</v>
      </c>
      <c r="B121" s="19" t="s">
        <v>789</v>
      </c>
      <c r="C121" s="23" t="s">
        <v>790</v>
      </c>
      <c r="D121" s="21">
        <v>44221</v>
      </c>
      <c r="E121" s="19">
        <v>25</v>
      </c>
      <c r="F121" s="19">
        <v>5</v>
      </c>
      <c r="G121" s="19">
        <v>3</v>
      </c>
      <c r="H121" s="19">
        <v>3</v>
      </c>
      <c r="I121" s="19">
        <v>4</v>
      </c>
      <c r="J121" s="19">
        <v>22</v>
      </c>
      <c r="K121" s="19">
        <v>2</v>
      </c>
      <c r="L121" s="19">
        <v>2</v>
      </c>
      <c r="M121" s="19">
        <v>6</v>
      </c>
      <c r="N121" s="19" t="s">
        <v>29</v>
      </c>
      <c r="O121" s="19" t="s">
        <v>72</v>
      </c>
      <c r="P121" s="19" t="s">
        <v>791</v>
      </c>
      <c r="Q121" s="19" t="s">
        <v>640</v>
      </c>
      <c r="R121" s="19" t="s">
        <v>792</v>
      </c>
      <c r="S121" s="19" t="s">
        <v>63</v>
      </c>
      <c r="T121" s="19" t="s">
        <v>74</v>
      </c>
      <c r="U121" s="19" t="s">
        <v>65</v>
      </c>
      <c r="V121" s="19" t="s">
        <v>66</v>
      </c>
      <c r="W121" s="41">
        <v>0.3</v>
      </c>
      <c r="X121" s="50" t="s">
        <v>793</v>
      </c>
      <c r="Y121" s="24" t="s">
        <v>58</v>
      </c>
    </row>
    <row r="122" spans="1:25" s="1" customFormat="1" ht="12.95" customHeight="1">
      <c r="A122" s="18" t="s">
        <v>794</v>
      </c>
      <c r="B122" s="19" t="s">
        <v>795</v>
      </c>
      <c r="C122" s="20" t="s">
        <v>796</v>
      </c>
      <c r="D122" s="21">
        <v>44150</v>
      </c>
      <c r="E122" s="19">
        <v>20</v>
      </c>
      <c r="F122" s="19">
        <v>5</v>
      </c>
      <c r="G122" s="19">
        <v>2</v>
      </c>
      <c r="H122" s="19">
        <v>15</v>
      </c>
      <c r="I122" s="19">
        <v>6</v>
      </c>
      <c r="J122" s="19">
        <v>9</v>
      </c>
      <c r="K122" s="19">
        <v>3</v>
      </c>
      <c r="L122" s="19">
        <v>1</v>
      </c>
      <c r="M122" s="19">
        <v>1</v>
      </c>
      <c r="N122" s="19" t="s">
        <v>29</v>
      </c>
      <c r="O122" s="35" t="s">
        <v>797</v>
      </c>
      <c r="P122" s="19" t="s">
        <v>62</v>
      </c>
      <c r="Q122" s="19" t="s">
        <v>62</v>
      </c>
      <c r="R122" s="19" t="s">
        <v>62</v>
      </c>
      <c r="S122" s="19" t="s">
        <v>453</v>
      </c>
      <c r="T122" s="19" t="s">
        <v>111</v>
      </c>
      <c r="U122" s="19" t="s">
        <v>276</v>
      </c>
      <c r="V122" s="19" t="s">
        <v>798</v>
      </c>
      <c r="W122" s="41">
        <v>0.35</v>
      </c>
      <c r="X122" s="24" t="s">
        <v>43</v>
      </c>
      <c r="Y122" s="24" t="s">
        <v>58</v>
      </c>
    </row>
    <row r="123" spans="1:25" s="1" customFormat="1" ht="12.95" customHeight="1">
      <c r="A123" s="18" t="s">
        <v>799</v>
      </c>
      <c r="B123" s="19" t="s">
        <v>800</v>
      </c>
      <c r="C123" s="20" t="s">
        <v>801</v>
      </c>
      <c r="D123" s="21">
        <v>44154</v>
      </c>
      <c r="E123" s="19">
        <v>20</v>
      </c>
      <c r="F123" s="19" t="s">
        <v>802</v>
      </c>
      <c r="G123" s="19" t="s">
        <v>802</v>
      </c>
      <c r="H123" s="19" t="s">
        <v>802</v>
      </c>
      <c r="I123" s="19" t="s">
        <v>803</v>
      </c>
      <c r="J123" s="19">
        <v>10</v>
      </c>
      <c r="K123" s="19" t="s">
        <v>803</v>
      </c>
      <c r="L123" s="19" t="s">
        <v>803</v>
      </c>
      <c r="M123" s="19" t="s">
        <v>803</v>
      </c>
      <c r="N123" s="19" t="s">
        <v>40</v>
      </c>
      <c r="O123" s="35">
        <v>4.4444444444444398E-2</v>
      </c>
      <c r="P123" s="35">
        <v>4.4444444444444398E-2</v>
      </c>
      <c r="Q123" s="24" t="s">
        <v>803</v>
      </c>
      <c r="R123" s="24" t="s">
        <v>803</v>
      </c>
      <c r="S123" s="19" t="s">
        <v>804</v>
      </c>
      <c r="T123" s="19" t="s">
        <v>805</v>
      </c>
      <c r="U123" s="19" t="s">
        <v>806</v>
      </c>
      <c r="V123" s="19" t="s">
        <v>806</v>
      </c>
      <c r="W123" s="41" t="s">
        <v>803</v>
      </c>
      <c r="X123" s="40" t="s">
        <v>807</v>
      </c>
      <c r="Y123" s="24" t="s">
        <v>36</v>
      </c>
    </row>
    <row r="124" spans="1:25" s="1" customFormat="1" ht="12.95" customHeight="1">
      <c r="A124" s="18" t="s">
        <v>808</v>
      </c>
      <c r="B124" s="19" t="s">
        <v>809</v>
      </c>
      <c r="C124" s="20" t="s">
        <v>810</v>
      </c>
      <c r="D124" s="21">
        <v>44063</v>
      </c>
      <c r="E124" s="19">
        <v>90</v>
      </c>
      <c r="F124" s="19">
        <v>9</v>
      </c>
      <c r="G124" s="19">
        <v>9</v>
      </c>
      <c r="H124" s="19">
        <v>5</v>
      </c>
      <c r="I124" s="19">
        <v>2</v>
      </c>
      <c r="J124" s="19">
        <v>20</v>
      </c>
      <c r="K124" s="19">
        <v>3</v>
      </c>
      <c r="L124" s="19">
        <v>2</v>
      </c>
      <c r="M124" s="19">
        <v>3</v>
      </c>
      <c r="N124" s="19" t="s">
        <v>40</v>
      </c>
      <c r="O124" s="19" t="s">
        <v>698</v>
      </c>
      <c r="P124" s="19" t="s">
        <v>811</v>
      </c>
      <c r="Q124" s="19" t="s">
        <v>524</v>
      </c>
      <c r="R124" s="19" t="s">
        <v>812</v>
      </c>
      <c r="S124" s="19" t="s">
        <v>176</v>
      </c>
      <c r="T124" s="19" t="s">
        <v>581</v>
      </c>
      <c r="U124" s="19" t="s">
        <v>813</v>
      </c>
      <c r="V124" s="19" t="s">
        <v>66</v>
      </c>
      <c r="W124" s="41">
        <v>0.4</v>
      </c>
      <c r="X124" s="19" t="s">
        <v>814</v>
      </c>
      <c r="Y124" s="24" t="s">
        <v>36</v>
      </c>
    </row>
    <row r="125" spans="1:25" s="1" customFormat="1" ht="12.95" customHeight="1">
      <c r="A125" s="18" t="s">
        <v>815</v>
      </c>
      <c r="B125" s="19" t="s">
        <v>816</v>
      </c>
      <c r="C125" s="20" t="s">
        <v>817</v>
      </c>
      <c r="D125" s="21">
        <v>44111</v>
      </c>
      <c r="E125" s="19">
        <v>75</v>
      </c>
      <c r="F125" s="19">
        <v>24</v>
      </c>
      <c r="G125" s="19">
        <v>8</v>
      </c>
      <c r="H125" s="19">
        <v>16</v>
      </c>
      <c r="I125" s="19">
        <v>20</v>
      </c>
      <c r="J125" s="19">
        <v>36</v>
      </c>
      <c r="K125" s="19">
        <v>12</v>
      </c>
      <c r="L125" s="19">
        <v>8</v>
      </c>
      <c r="M125" s="19">
        <v>12</v>
      </c>
      <c r="N125" s="19" t="s">
        <v>29</v>
      </c>
      <c r="O125" s="19" t="s">
        <v>818</v>
      </c>
      <c r="P125" s="19" t="s">
        <v>819</v>
      </c>
      <c r="Q125" s="19" t="s">
        <v>820</v>
      </c>
      <c r="R125" s="19" t="s">
        <v>131</v>
      </c>
      <c r="S125" s="19" t="s">
        <v>821</v>
      </c>
      <c r="T125" s="19" t="s">
        <v>822</v>
      </c>
      <c r="U125" s="19" t="s">
        <v>823</v>
      </c>
      <c r="V125" s="19" t="s">
        <v>824</v>
      </c>
      <c r="W125" s="41">
        <v>0.32</v>
      </c>
      <c r="X125" s="40" t="s">
        <v>825</v>
      </c>
      <c r="Y125" s="24" t="s">
        <v>36</v>
      </c>
    </row>
    <row r="126" spans="1:25" s="1" customFormat="1" ht="12.95" customHeight="1">
      <c r="A126" s="18" t="s">
        <v>826</v>
      </c>
      <c r="B126" s="19" t="s">
        <v>827</v>
      </c>
      <c r="C126" s="20" t="s">
        <v>828</v>
      </c>
      <c r="D126" s="21">
        <v>44221</v>
      </c>
      <c r="E126" s="19">
        <v>29</v>
      </c>
      <c r="F126" s="19">
        <v>40</v>
      </c>
      <c r="G126" s="19">
        <v>2</v>
      </c>
      <c r="H126" s="19">
        <v>40</v>
      </c>
      <c r="I126" s="19">
        <v>4</v>
      </c>
      <c r="J126" s="19">
        <v>15</v>
      </c>
      <c r="K126" s="19">
        <v>2</v>
      </c>
      <c r="L126" s="19">
        <v>4</v>
      </c>
      <c r="M126" s="19">
        <v>4</v>
      </c>
      <c r="N126" s="19" t="s">
        <v>29</v>
      </c>
      <c r="O126" s="35">
        <v>4.5138888888888902E-2</v>
      </c>
      <c r="P126" s="35">
        <v>4.5138888888888902E-2</v>
      </c>
      <c r="Q126" s="35">
        <v>4.2361111111111099E-2</v>
      </c>
      <c r="R126" s="35">
        <v>8.4027777777777798E-2</v>
      </c>
      <c r="S126" s="19" t="s">
        <v>63</v>
      </c>
      <c r="T126" s="19" t="s">
        <v>74</v>
      </c>
      <c r="U126" s="19" t="s">
        <v>829</v>
      </c>
      <c r="V126" s="19" t="s">
        <v>66</v>
      </c>
      <c r="W126" s="41">
        <v>0.3</v>
      </c>
      <c r="X126" s="19" t="s">
        <v>830</v>
      </c>
      <c r="Y126" s="24" t="s">
        <v>36</v>
      </c>
    </row>
    <row r="127" spans="1:25" s="1" customFormat="1" ht="12.95" customHeight="1">
      <c r="A127" s="18" t="s">
        <v>831</v>
      </c>
      <c r="B127" s="19" t="s">
        <v>832</v>
      </c>
      <c r="C127" s="20" t="s">
        <v>833</v>
      </c>
      <c r="D127" s="21">
        <v>44221</v>
      </c>
      <c r="E127" s="19">
        <v>25</v>
      </c>
      <c r="F127" s="19">
        <v>3</v>
      </c>
      <c r="G127" s="19">
        <v>3</v>
      </c>
      <c r="H127" s="19">
        <v>23</v>
      </c>
      <c r="I127" s="19">
        <v>3</v>
      </c>
      <c r="J127" s="19">
        <v>6</v>
      </c>
      <c r="K127" s="19">
        <v>5</v>
      </c>
      <c r="L127" s="19">
        <v>3</v>
      </c>
      <c r="M127" s="19">
        <v>3</v>
      </c>
      <c r="N127" s="19" t="s">
        <v>29</v>
      </c>
      <c r="O127" s="35">
        <v>0.20902777777777801</v>
      </c>
      <c r="P127" s="35">
        <v>0.20902777777777801</v>
      </c>
      <c r="Q127" s="35">
        <v>0.20902777777777801</v>
      </c>
      <c r="R127" s="35">
        <v>0.20902777777777801</v>
      </c>
      <c r="S127" s="19" t="s">
        <v>834</v>
      </c>
      <c r="T127" s="19" t="s">
        <v>835</v>
      </c>
      <c r="U127" s="19" t="s">
        <v>836</v>
      </c>
      <c r="V127" s="19" t="s">
        <v>837</v>
      </c>
      <c r="W127" s="19" t="s">
        <v>838</v>
      </c>
      <c r="X127" s="24" t="s">
        <v>43</v>
      </c>
      <c r="Y127" s="24" t="s">
        <v>36</v>
      </c>
    </row>
    <row r="128" spans="1:25" s="1" customFormat="1" ht="12.95" customHeight="1">
      <c r="A128" s="18" t="s">
        <v>839</v>
      </c>
      <c r="B128" s="19" t="s">
        <v>840</v>
      </c>
      <c r="C128" s="20" t="s">
        <v>841</v>
      </c>
      <c r="D128" s="21">
        <v>44221</v>
      </c>
      <c r="E128" s="19">
        <v>100</v>
      </c>
      <c r="F128" s="19">
        <v>20</v>
      </c>
      <c r="G128" s="19">
        <v>12</v>
      </c>
      <c r="H128" s="19">
        <v>8</v>
      </c>
      <c r="I128" s="19">
        <v>7</v>
      </c>
      <c r="J128" s="19">
        <v>15</v>
      </c>
      <c r="K128" s="19">
        <v>2</v>
      </c>
      <c r="L128" s="19">
        <v>5</v>
      </c>
      <c r="M128" s="19">
        <v>10</v>
      </c>
      <c r="N128" s="19" t="s">
        <v>29</v>
      </c>
      <c r="O128" s="19" t="s">
        <v>72</v>
      </c>
      <c r="P128" s="19" t="s">
        <v>842</v>
      </c>
      <c r="Q128" s="19" t="s">
        <v>432</v>
      </c>
      <c r="R128" s="19" t="s">
        <v>131</v>
      </c>
      <c r="S128" s="19" t="s">
        <v>63</v>
      </c>
      <c r="T128" s="19" t="s">
        <v>74</v>
      </c>
      <c r="U128" s="19" t="s">
        <v>213</v>
      </c>
      <c r="V128" s="19" t="s">
        <v>119</v>
      </c>
      <c r="W128" s="41" t="s">
        <v>109</v>
      </c>
      <c r="X128" s="19" t="s">
        <v>843</v>
      </c>
      <c r="Y128" s="24" t="s">
        <v>36</v>
      </c>
    </row>
    <row r="129" spans="1:25" s="1" customFormat="1" ht="12.95" customHeight="1">
      <c r="A129" s="18" t="s">
        <v>844</v>
      </c>
      <c r="B129" s="19" t="s">
        <v>845</v>
      </c>
      <c r="C129" s="20" t="s">
        <v>846</v>
      </c>
      <c r="D129" s="21" t="s">
        <v>847</v>
      </c>
      <c r="E129" s="19">
        <v>50</v>
      </c>
      <c r="F129" s="19">
        <v>11</v>
      </c>
      <c r="G129" s="19">
        <v>11</v>
      </c>
      <c r="H129" s="19">
        <v>11</v>
      </c>
      <c r="I129" s="19">
        <v>5</v>
      </c>
      <c r="J129" s="19">
        <v>35</v>
      </c>
      <c r="K129" s="19">
        <v>7</v>
      </c>
      <c r="L129" s="19">
        <v>3</v>
      </c>
      <c r="M129" s="19">
        <v>10</v>
      </c>
      <c r="N129" s="19" t="s">
        <v>29</v>
      </c>
      <c r="O129" s="35">
        <v>0.250694444444444</v>
      </c>
      <c r="P129" s="35">
        <v>0.250694444444444</v>
      </c>
      <c r="Q129" s="19" t="s">
        <v>275</v>
      </c>
      <c r="R129" s="19" t="s">
        <v>848</v>
      </c>
      <c r="S129" s="44" t="s">
        <v>849</v>
      </c>
      <c r="T129" s="19" t="s">
        <v>36</v>
      </c>
      <c r="U129" s="24" t="s">
        <v>43</v>
      </c>
      <c r="V129" s="24" t="s">
        <v>43</v>
      </c>
      <c r="W129" s="24" t="s">
        <v>43</v>
      </c>
      <c r="X129" s="24" t="s">
        <v>43</v>
      </c>
      <c r="Y129" s="24" t="s">
        <v>58</v>
      </c>
    </row>
    <row r="130" spans="1:25" s="1" customFormat="1" ht="12.95" customHeight="1">
      <c r="A130" s="18" t="s">
        <v>850</v>
      </c>
      <c r="B130" s="19" t="s">
        <v>851</v>
      </c>
      <c r="C130" s="20" t="s">
        <v>852</v>
      </c>
      <c r="D130" s="21">
        <v>44221</v>
      </c>
      <c r="E130" s="19">
        <v>50</v>
      </c>
      <c r="F130" s="19">
        <v>22</v>
      </c>
      <c r="G130" s="19">
        <v>8</v>
      </c>
      <c r="H130" s="19">
        <v>16</v>
      </c>
      <c r="I130" s="19">
        <v>3</v>
      </c>
      <c r="J130" s="19">
        <v>24</v>
      </c>
      <c r="K130" s="19">
        <v>10</v>
      </c>
      <c r="L130" s="19">
        <v>6</v>
      </c>
      <c r="M130" s="19">
        <v>10</v>
      </c>
      <c r="N130" s="19" t="s">
        <v>40</v>
      </c>
      <c r="O130" s="35">
        <v>4.8611111111111098E-2</v>
      </c>
      <c r="P130" s="35">
        <v>8.4027777777777798E-2</v>
      </c>
      <c r="Q130" s="35">
        <v>8.5416666666666696E-2</v>
      </c>
      <c r="R130" s="35">
        <v>4.3749999999999997E-2</v>
      </c>
      <c r="S130" s="19" t="s">
        <v>853</v>
      </c>
      <c r="T130" s="19" t="s">
        <v>854</v>
      </c>
      <c r="U130" s="19" t="s">
        <v>855</v>
      </c>
      <c r="V130" s="19" t="s">
        <v>320</v>
      </c>
      <c r="W130" s="52">
        <v>0.55500000000000005</v>
      </c>
      <c r="X130" s="40" t="s">
        <v>856</v>
      </c>
      <c r="Y130" s="24" t="s">
        <v>58</v>
      </c>
    </row>
    <row r="131" spans="1:25" s="1" customFormat="1" ht="12.95" customHeight="1">
      <c r="A131" s="18" t="s">
        <v>857</v>
      </c>
      <c r="B131" s="19" t="s">
        <v>858</v>
      </c>
      <c r="C131" s="20" t="s">
        <v>859</v>
      </c>
      <c r="D131" s="21">
        <v>44221</v>
      </c>
      <c r="E131" s="19">
        <v>40</v>
      </c>
      <c r="F131" s="19">
        <v>2</v>
      </c>
      <c r="G131" s="19">
        <v>2</v>
      </c>
      <c r="H131" s="19">
        <v>2</v>
      </c>
      <c r="I131" s="19">
        <v>1</v>
      </c>
      <c r="J131" s="19">
        <v>25</v>
      </c>
      <c r="K131" s="19">
        <v>10</v>
      </c>
      <c r="L131" s="19">
        <v>1</v>
      </c>
      <c r="M131" s="19">
        <v>12</v>
      </c>
      <c r="N131" s="19" t="s">
        <v>29</v>
      </c>
      <c r="O131" s="35">
        <v>4.8611111111111098E-2</v>
      </c>
      <c r="P131" s="35">
        <v>4.5138888888888902E-2</v>
      </c>
      <c r="Q131" s="35">
        <v>4.5138888888888902E-2</v>
      </c>
      <c r="R131" s="35">
        <v>4.3055555555555597E-2</v>
      </c>
      <c r="S131" s="19" t="s">
        <v>63</v>
      </c>
      <c r="T131" s="19" t="s">
        <v>74</v>
      </c>
      <c r="U131" s="19" t="s">
        <v>65</v>
      </c>
      <c r="V131" s="19" t="s">
        <v>860</v>
      </c>
      <c r="W131" s="41">
        <v>0.25</v>
      </c>
      <c r="X131" s="24" t="s">
        <v>43</v>
      </c>
      <c r="Y131" s="24" t="s">
        <v>36</v>
      </c>
    </row>
    <row r="132" spans="1:25" s="1" customFormat="1" ht="12.95" customHeight="1">
      <c r="A132" s="18" t="s">
        <v>861</v>
      </c>
      <c r="B132" s="19" t="s">
        <v>862</v>
      </c>
      <c r="C132" s="20" t="s">
        <v>863</v>
      </c>
      <c r="D132" s="21">
        <v>44221</v>
      </c>
      <c r="E132" s="19">
        <v>50</v>
      </c>
      <c r="F132" s="19">
        <v>11</v>
      </c>
      <c r="G132" s="19">
        <v>4</v>
      </c>
      <c r="H132" s="19">
        <v>7</v>
      </c>
      <c r="I132" s="19" t="s">
        <v>864</v>
      </c>
      <c r="J132" s="19">
        <v>16</v>
      </c>
      <c r="K132" s="19">
        <v>9</v>
      </c>
      <c r="L132" s="19">
        <v>2</v>
      </c>
      <c r="M132" s="19">
        <v>4</v>
      </c>
      <c r="N132" s="19" t="s">
        <v>29</v>
      </c>
      <c r="O132" s="35">
        <v>0.16736111111111099</v>
      </c>
      <c r="P132" s="35">
        <v>0.16736111111111099</v>
      </c>
      <c r="Q132" s="35">
        <v>8.4027777777777798E-2</v>
      </c>
      <c r="R132" s="35">
        <v>8.4027777777777798E-2</v>
      </c>
      <c r="S132" s="19" t="s">
        <v>596</v>
      </c>
      <c r="T132" s="19" t="s">
        <v>453</v>
      </c>
      <c r="U132" s="19" t="s">
        <v>865</v>
      </c>
      <c r="V132" s="19" t="s">
        <v>866</v>
      </c>
      <c r="W132" s="41">
        <v>0.3</v>
      </c>
      <c r="X132" s="44" t="s">
        <v>867</v>
      </c>
      <c r="Y132" s="24" t="s">
        <v>36</v>
      </c>
    </row>
    <row r="133" spans="1:25" s="1" customFormat="1" ht="12.95" customHeight="1">
      <c r="A133" s="18" t="s">
        <v>868</v>
      </c>
      <c r="B133" s="19" t="s">
        <v>869</v>
      </c>
      <c r="C133" s="23" t="s">
        <v>870</v>
      </c>
      <c r="D133" s="21">
        <v>44104</v>
      </c>
      <c r="E133" s="19">
        <v>154</v>
      </c>
      <c r="F133" s="19">
        <v>42</v>
      </c>
      <c r="G133" s="19">
        <v>15</v>
      </c>
      <c r="H133" s="19">
        <v>27</v>
      </c>
      <c r="I133" s="19">
        <v>6</v>
      </c>
      <c r="J133" s="19">
        <v>65</v>
      </c>
      <c r="K133" s="19">
        <v>51</v>
      </c>
      <c r="L133" s="19">
        <v>20</v>
      </c>
      <c r="M133" s="19">
        <v>24</v>
      </c>
      <c r="N133" s="19" t="s">
        <v>29</v>
      </c>
      <c r="O133" s="35">
        <v>4.8611111111111098E-2</v>
      </c>
      <c r="P133" s="35">
        <v>4.5138888888888902E-2</v>
      </c>
      <c r="Q133" s="35">
        <v>4.3749999999999997E-2</v>
      </c>
      <c r="R133" s="35">
        <v>4.3055555555555597E-2</v>
      </c>
      <c r="S133" s="40" t="s">
        <v>871</v>
      </c>
      <c r="T133" s="19" t="s">
        <v>58</v>
      </c>
      <c r="U133" s="24" t="s">
        <v>43</v>
      </c>
      <c r="V133" s="24" t="s">
        <v>43</v>
      </c>
      <c r="W133" s="24" t="s">
        <v>43</v>
      </c>
      <c r="X133" s="24" t="s">
        <v>43</v>
      </c>
      <c r="Y133" s="24" t="s">
        <v>36</v>
      </c>
    </row>
    <row r="134" spans="1:25" s="1" customFormat="1" ht="12.95" customHeight="1">
      <c r="A134" s="18" t="s">
        <v>872</v>
      </c>
      <c r="B134" s="19" t="s">
        <v>873</v>
      </c>
      <c r="C134" s="20" t="s">
        <v>874</v>
      </c>
      <c r="D134" s="21">
        <v>44221</v>
      </c>
      <c r="E134" s="19">
        <v>20</v>
      </c>
      <c r="F134" s="19">
        <v>11</v>
      </c>
      <c r="G134" s="19">
        <v>8</v>
      </c>
      <c r="H134" s="19">
        <v>2</v>
      </c>
      <c r="I134" s="19">
        <v>3</v>
      </c>
      <c r="J134" s="19">
        <v>3</v>
      </c>
      <c r="K134" s="19">
        <v>3</v>
      </c>
      <c r="L134" s="19">
        <v>2</v>
      </c>
      <c r="M134" s="19">
        <v>10</v>
      </c>
      <c r="N134" s="19" t="s">
        <v>29</v>
      </c>
      <c r="O134" s="19" t="s">
        <v>875</v>
      </c>
      <c r="P134" s="19" t="s">
        <v>842</v>
      </c>
      <c r="Q134" s="19" t="s">
        <v>698</v>
      </c>
      <c r="R134" s="19" t="s">
        <v>876</v>
      </c>
      <c r="S134" s="19" t="s">
        <v>63</v>
      </c>
      <c r="T134" s="19" t="s">
        <v>74</v>
      </c>
      <c r="U134" s="19" t="s">
        <v>65</v>
      </c>
      <c r="V134" s="19" t="s">
        <v>66</v>
      </c>
      <c r="W134" s="41">
        <v>0.3</v>
      </c>
      <c r="X134" s="24" t="s">
        <v>43</v>
      </c>
      <c r="Y134" s="24" t="s">
        <v>36</v>
      </c>
    </row>
    <row r="135" spans="1:25" s="1" customFormat="1" ht="12.95" customHeight="1">
      <c r="A135" s="18" t="s">
        <v>877</v>
      </c>
      <c r="B135" s="19" t="s">
        <v>878</v>
      </c>
      <c r="C135" s="20" t="s">
        <v>879</v>
      </c>
      <c r="D135" s="21">
        <v>44221</v>
      </c>
      <c r="E135" s="19">
        <v>60</v>
      </c>
      <c r="F135" s="19">
        <v>20</v>
      </c>
      <c r="G135" s="19">
        <v>4</v>
      </c>
      <c r="H135" s="19">
        <v>25</v>
      </c>
      <c r="I135" s="19">
        <v>5</v>
      </c>
      <c r="J135" s="19">
        <v>25</v>
      </c>
      <c r="K135" s="19">
        <v>20</v>
      </c>
      <c r="L135" s="19">
        <v>4</v>
      </c>
      <c r="M135" s="19">
        <v>10</v>
      </c>
      <c r="N135" s="19" t="s">
        <v>29</v>
      </c>
      <c r="O135" s="35">
        <v>4.3055555555555597E-2</v>
      </c>
      <c r="P135" s="35">
        <v>4.5138888888888902E-2</v>
      </c>
      <c r="Q135" s="35">
        <v>4.3055555555555597E-2</v>
      </c>
      <c r="R135" s="35">
        <v>4.3055555555555597E-2</v>
      </c>
      <c r="S135" s="19" t="s">
        <v>63</v>
      </c>
      <c r="T135" s="19" t="s">
        <v>74</v>
      </c>
      <c r="U135" s="19" t="s">
        <v>137</v>
      </c>
      <c r="V135" s="19" t="s">
        <v>66</v>
      </c>
      <c r="W135" s="41" t="s">
        <v>41</v>
      </c>
      <c r="X135" s="40" t="s">
        <v>880</v>
      </c>
      <c r="Y135" s="24" t="s">
        <v>36</v>
      </c>
    </row>
    <row r="136" spans="1:25" s="1" customFormat="1" ht="12.95" customHeight="1">
      <c r="A136" s="18" t="s">
        <v>881</v>
      </c>
      <c r="B136" s="19" t="s">
        <v>882</v>
      </c>
      <c r="C136" s="20" t="s">
        <v>883</v>
      </c>
      <c r="D136" s="21" t="s">
        <v>785</v>
      </c>
      <c r="E136" s="19">
        <v>100</v>
      </c>
      <c r="F136" s="19">
        <v>6</v>
      </c>
      <c r="G136" s="19">
        <v>4</v>
      </c>
      <c r="H136" s="19">
        <v>2</v>
      </c>
      <c r="I136" s="19">
        <v>4</v>
      </c>
      <c r="J136" s="19">
        <v>35</v>
      </c>
      <c r="K136" s="19">
        <v>20</v>
      </c>
      <c r="L136" s="19">
        <v>3</v>
      </c>
      <c r="M136" s="19">
        <v>12</v>
      </c>
      <c r="N136" s="19" t="s">
        <v>29</v>
      </c>
      <c r="O136" s="19" t="s">
        <v>47</v>
      </c>
      <c r="P136" s="19" t="s">
        <v>62</v>
      </c>
      <c r="Q136" s="35" t="s">
        <v>884</v>
      </c>
      <c r="R136" s="19" t="s">
        <v>244</v>
      </c>
      <c r="S136" s="19" t="s">
        <v>885</v>
      </c>
      <c r="T136" s="19" t="s">
        <v>886</v>
      </c>
      <c r="U136" s="19" t="s">
        <v>887</v>
      </c>
      <c r="V136" s="19" t="s">
        <v>887</v>
      </c>
      <c r="W136" s="41">
        <v>0.4</v>
      </c>
      <c r="X136" s="40" t="s">
        <v>888</v>
      </c>
      <c r="Y136" s="24" t="s">
        <v>36</v>
      </c>
    </row>
    <row r="137" spans="1:25" s="1" customFormat="1" ht="12.95" customHeight="1">
      <c r="A137" s="18" t="s">
        <v>889</v>
      </c>
      <c r="B137" s="19" t="s">
        <v>890</v>
      </c>
      <c r="C137" s="20" t="s">
        <v>891</v>
      </c>
      <c r="D137" s="21">
        <v>44201</v>
      </c>
      <c r="E137" s="19">
        <v>30</v>
      </c>
      <c r="F137" s="19">
        <v>15</v>
      </c>
      <c r="G137" s="19">
        <v>2</v>
      </c>
      <c r="H137" s="19">
        <v>10</v>
      </c>
      <c r="I137" s="19">
        <v>4</v>
      </c>
      <c r="J137" s="19">
        <v>15</v>
      </c>
      <c r="K137" s="19">
        <v>3</v>
      </c>
      <c r="L137" s="19" t="s">
        <v>58</v>
      </c>
      <c r="M137" s="19">
        <v>4</v>
      </c>
      <c r="N137" s="19" t="s">
        <v>29</v>
      </c>
      <c r="O137" s="35">
        <v>4.5833333333333302E-2</v>
      </c>
      <c r="P137" s="35">
        <v>4.3749999999999997E-2</v>
      </c>
      <c r="Q137" s="35">
        <v>4.2361111111111099E-2</v>
      </c>
      <c r="R137" s="35">
        <v>4.2361111111111099E-2</v>
      </c>
      <c r="S137" s="19" t="s">
        <v>63</v>
      </c>
      <c r="T137" s="19">
        <v>300</v>
      </c>
      <c r="U137" s="19" t="s">
        <v>41</v>
      </c>
      <c r="V137" s="19" t="s">
        <v>66</v>
      </c>
      <c r="W137" s="41">
        <v>0.3</v>
      </c>
      <c r="X137" s="19" t="s">
        <v>892</v>
      </c>
      <c r="Y137" s="24" t="s">
        <v>36</v>
      </c>
    </row>
    <row r="138" spans="1:25" s="1" customFormat="1" ht="12.95" customHeight="1">
      <c r="A138" s="18" t="s">
        <v>893</v>
      </c>
      <c r="B138" s="19" t="s">
        <v>894</v>
      </c>
      <c r="C138" s="20" t="s">
        <v>895</v>
      </c>
      <c r="D138" s="21">
        <v>44221</v>
      </c>
      <c r="E138" s="19">
        <v>50</v>
      </c>
      <c r="F138" s="19">
        <v>20</v>
      </c>
      <c r="G138" s="19">
        <v>10</v>
      </c>
      <c r="H138" s="19">
        <v>8</v>
      </c>
      <c r="I138" s="19">
        <v>6</v>
      </c>
      <c r="J138" s="19">
        <v>20</v>
      </c>
      <c r="K138" s="19">
        <v>11</v>
      </c>
      <c r="L138" s="19">
        <v>6</v>
      </c>
      <c r="M138" s="19">
        <v>12</v>
      </c>
      <c r="N138" s="19" t="s">
        <v>29</v>
      </c>
      <c r="O138" s="35">
        <v>0.16736111111111099</v>
      </c>
      <c r="P138" s="35">
        <v>0.125694444444444</v>
      </c>
      <c r="Q138" s="35">
        <v>0.20902777777777801</v>
      </c>
      <c r="R138" s="35">
        <v>0.125694444444444</v>
      </c>
      <c r="S138" s="19" t="s">
        <v>160</v>
      </c>
      <c r="T138" s="19" t="s">
        <v>160</v>
      </c>
      <c r="U138" s="19" t="s">
        <v>65</v>
      </c>
      <c r="V138" s="19" t="s">
        <v>276</v>
      </c>
      <c r="W138" s="52">
        <v>2.0000000000000001E-4</v>
      </c>
      <c r="X138" s="19" t="s">
        <v>896</v>
      </c>
      <c r="Y138" s="24" t="s">
        <v>36</v>
      </c>
    </row>
    <row r="139" spans="1:25" s="1" customFormat="1" ht="12.95" customHeight="1">
      <c r="A139" s="18" t="s">
        <v>897</v>
      </c>
      <c r="B139" s="19" t="s">
        <v>898</v>
      </c>
      <c r="C139" s="20" t="s">
        <v>899</v>
      </c>
      <c r="D139" s="21">
        <v>44221</v>
      </c>
      <c r="E139" s="19">
        <v>105</v>
      </c>
      <c r="F139" s="19">
        <v>22</v>
      </c>
      <c r="G139" s="19">
        <v>11</v>
      </c>
      <c r="H139" s="19">
        <v>11</v>
      </c>
      <c r="I139" s="19">
        <v>4</v>
      </c>
      <c r="J139" s="19">
        <v>45</v>
      </c>
      <c r="K139" s="19">
        <v>13</v>
      </c>
      <c r="L139" s="19">
        <v>4</v>
      </c>
      <c r="M139" s="19">
        <v>13</v>
      </c>
      <c r="N139" s="19" t="s">
        <v>29</v>
      </c>
      <c r="O139" s="41">
        <v>0.4</v>
      </c>
      <c r="P139" s="41">
        <v>0.5</v>
      </c>
      <c r="Q139" s="41">
        <v>0.4</v>
      </c>
      <c r="R139" s="41">
        <v>0.5</v>
      </c>
      <c r="S139" s="19" t="s">
        <v>900</v>
      </c>
      <c r="T139" s="19" t="s">
        <v>901</v>
      </c>
      <c r="U139" s="19" t="s">
        <v>664</v>
      </c>
      <c r="V139" s="19" t="s">
        <v>66</v>
      </c>
      <c r="W139" s="41">
        <v>0.35</v>
      </c>
      <c r="X139" s="44" t="s">
        <v>902</v>
      </c>
      <c r="Y139" s="24" t="s">
        <v>36</v>
      </c>
    </row>
    <row r="140" spans="1:25" s="1" customFormat="1" ht="12.95" customHeight="1">
      <c r="A140" s="18" t="s">
        <v>903</v>
      </c>
      <c r="B140" s="19" t="s">
        <v>904</v>
      </c>
      <c r="C140" s="20" t="s">
        <v>905</v>
      </c>
      <c r="D140" s="21">
        <v>44221</v>
      </c>
      <c r="E140" s="19">
        <v>50</v>
      </c>
      <c r="F140" s="19">
        <v>26</v>
      </c>
      <c r="G140" s="19">
        <v>26</v>
      </c>
      <c r="H140" s="19">
        <v>21</v>
      </c>
      <c r="I140" s="19">
        <v>10</v>
      </c>
      <c r="J140" s="19">
        <v>30</v>
      </c>
      <c r="K140" s="19">
        <v>14</v>
      </c>
      <c r="L140" s="19">
        <v>5</v>
      </c>
      <c r="M140" s="19">
        <v>10</v>
      </c>
      <c r="N140" s="19" t="s">
        <v>29</v>
      </c>
      <c r="O140" s="35">
        <v>0.20902777777777801</v>
      </c>
      <c r="P140" s="19" t="s">
        <v>906</v>
      </c>
      <c r="Q140" s="19" t="s">
        <v>698</v>
      </c>
      <c r="R140" s="19" t="s">
        <v>907</v>
      </c>
      <c r="S140" s="19" t="s">
        <v>63</v>
      </c>
      <c r="T140" s="19" t="s">
        <v>74</v>
      </c>
      <c r="U140" s="19" t="s">
        <v>65</v>
      </c>
      <c r="V140" s="19" t="s">
        <v>66</v>
      </c>
      <c r="W140" s="41">
        <v>0.3</v>
      </c>
      <c r="X140" s="19" t="s">
        <v>908</v>
      </c>
      <c r="Y140" s="24" t="s">
        <v>36</v>
      </c>
    </row>
    <row r="141" spans="1:25" s="1" customFormat="1" ht="12.95" customHeight="1">
      <c r="A141" s="18" t="s">
        <v>909</v>
      </c>
      <c r="B141" s="19" t="s">
        <v>910</v>
      </c>
      <c r="C141" s="20" t="s">
        <v>911</v>
      </c>
      <c r="D141" s="21">
        <v>44071</v>
      </c>
      <c r="E141" s="19">
        <v>50</v>
      </c>
      <c r="F141" s="19">
        <v>29</v>
      </c>
      <c r="G141" s="19">
        <v>29</v>
      </c>
      <c r="H141" s="19">
        <v>14</v>
      </c>
      <c r="I141" s="19">
        <v>10</v>
      </c>
      <c r="J141" s="19">
        <v>55</v>
      </c>
      <c r="K141" s="19">
        <v>10</v>
      </c>
      <c r="L141" s="19">
        <v>5</v>
      </c>
      <c r="M141" s="19">
        <v>20</v>
      </c>
      <c r="N141" s="19" t="s">
        <v>29</v>
      </c>
      <c r="O141" s="19" t="s">
        <v>912</v>
      </c>
      <c r="P141" s="19" t="s">
        <v>913</v>
      </c>
      <c r="Q141" s="19" t="s">
        <v>698</v>
      </c>
      <c r="R141" s="19" t="s">
        <v>914</v>
      </c>
      <c r="S141" s="19" t="s">
        <v>915</v>
      </c>
      <c r="T141" s="19" t="s">
        <v>916</v>
      </c>
      <c r="U141" s="19" t="s">
        <v>65</v>
      </c>
      <c r="V141" s="19" t="s">
        <v>281</v>
      </c>
      <c r="W141" s="41">
        <v>0.25</v>
      </c>
      <c r="X141" s="19" t="s">
        <v>917</v>
      </c>
      <c r="Y141" s="24" t="s">
        <v>36</v>
      </c>
    </row>
    <row r="142" spans="1:25" s="1" customFormat="1" ht="12.95" customHeight="1">
      <c r="A142" s="18" t="s">
        <v>918</v>
      </c>
      <c r="B142" s="19" t="s">
        <v>919</v>
      </c>
      <c r="C142" s="20" t="s">
        <v>920</v>
      </c>
      <c r="D142" s="21">
        <v>44221</v>
      </c>
      <c r="E142" s="19">
        <v>18</v>
      </c>
      <c r="F142" s="19">
        <v>4</v>
      </c>
      <c r="G142" s="19">
        <v>1</v>
      </c>
      <c r="H142" s="19">
        <v>4</v>
      </c>
      <c r="I142" s="19">
        <v>2</v>
      </c>
      <c r="J142" s="19">
        <v>6</v>
      </c>
      <c r="K142" s="19">
        <v>3</v>
      </c>
      <c r="L142" s="19">
        <v>1</v>
      </c>
      <c r="M142" s="19">
        <v>3</v>
      </c>
      <c r="N142" s="19" t="s">
        <v>29</v>
      </c>
      <c r="O142" s="35">
        <v>4.3749999999999997E-2</v>
      </c>
      <c r="P142" s="35">
        <v>4.3749999999999997E-2</v>
      </c>
      <c r="Q142" s="35">
        <v>4.3749999999999997E-2</v>
      </c>
      <c r="R142" s="35">
        <v>4.3055555555555597E-2</v>
      </c>
      <c r="S142" s="19" t="s">
        <v>921</v>
      </c>
      <c r="T142" s="19" t="s">
        <v>922</v>
      </c>
      <c r="U142" s="19">
        <v>3.6</v>
      </c>
      <c r="V142" s="19">
        <v>4.2</v>
      </c>
      <c r="W142" s="41">
        <v>0</v>
      </c>
      <c r="X142" s="44" t="s">
        <v>923</v>
      </c>
      <c r="Y142" s="24" t="s">
        <v>36</v>
      </c>
    </row>
    <row r="143" spans="1:25" s="1" customFormat="1" ht="12.95" customHeight="1">
      <c r="A143" s="18" t="s">
        <v>924</v>
      </c>
      <c r="B143" s="19" t="s">
        <v>925</v>
      </c>
      <c r="C143" s="20" t="s">
        <v>926</v>
      </c>
      <c r="D143" s="21" t="s">
        <v>785</v>
      </c>
      <c r="E143" s="19">
        <v>30</v>
      </c>
      <c r="F143" s="19">
        <v>18</v>
      </c>
      <c r="G143" s="19">
        <v>12</v>
      </c>
      <c r="H143" s="19">
        <v>8</v>
      </c>
      <c r="I143" s="19">
        <v>6</v>
      </c>
      <c r="J143" s="19">
        <v>22</v>
      </c>
      <c r="K143" s="19">
        <v>8</v>
      </c>
      <c r="L143" s="19">
        <v>6</v>
      </c>
      <c r="M143" s="19">
        <v>14</v>
      </c>
      <c r="N143" s="19" t="s">
        <v>29</v>
      </c>
      <c r="O143" s="19" t="s">
        <v>906</v>
      </c>
      <c r="P143" s="19" t="s">
        <v>927</v>
      </c>
      <c r="Q143" s="19" t="s">
        <v>72</v>
      </c>
      <c r="R143" s="19" t="s">
        <v>928</v>
      </c>
      <c r="S143" s="19" t="s">
        <v>804</v>
      </c>
      <c r="T143" s="19" t="s">
        <v>74</v>
      </c>
      <c r="U143" s="19" t="s">
        <v>65</v>
      </c>
      <c r="V143" s="19" t="s">
        <v>66</v>
      </c>
      <c r="W143" s="41">
        <v>0.3</v>
      </c>
      <c r="X143" s="24" t="s">
        <v>43</v>
      </c>
      <c r="Y143" s="24" t="s">
        <v>36</v>
      </c>
    </row>
    <row r="144" spans="1:25" s="1" customFormat="1" ht="12.95" customHeight="1">
      <c r="A144" s="18" t="s">
        <v>929</v>
      </c>
      <c r="B144" s="19" t="s">
        <v>930</v>
      </c>
      <c r="C144" s="20" t="s">
        <v>931</v>
      </c>
      <c r="D144" s="21" t="s">
        <v>785</v>
      </c>
      <c r="E144" s="19">
        <v>50</v>
      </c>
      <c r="F144" s="19">
        <v>20</v>
      </c>
      <c r="G144" s="19">
        <v>11</v>
      </c>
      <c r="H144" s="19">
        <v>11</v>
      </c>
      <c r="I144" s="19">
        <v>6</v>
      </c>
      <c r="J144" s="19">
        <v>40</v>
      </c>
      <c r="K144" s="19">
        <v>18</v>
      </c>
      <c r="L144" s="19">
        <v>5</v>
      </c>
      <c r="M144" s="19">
        <v>6</v>
      </c>
      <c r="N144" s="19" t="s">
        <v>29</v>
      </c>
      <c r="O144" s="35">
        <v>4.2361111111111099E-2</v>
      </c>
      <c r="P144" s="35">
        <v>4.3749999999999997E-2</v>
      </c>
      <c r="Q144" s="35">
        <v>4.2361111111111099E-2</v>
      </c>
      <c r="R144" s="35">
        <v>4.2361111111111099E-2</v>
      </c>
      <c r="S144" s="19" t="s">
        <v>886</v>
      </c>
      <c r="T144" s="19" t="s">
        <v>932</v>
      </c>
      <c r="U144" s="19" t="s">
        <v>887</v>
      </c>
      <c r="V144" s="19" t="s">
        <v>933</v>
      </c>
      <c r="W144" s="41">
        <v>0.5</v>
      </c>
      <c r="X144" s="19" t="s">
        <v>934</v>
      </c>
      <c r="Y144" s="24" t="s">
        <v>36</v>
      </c>
    </row>
    <row r="145" spans="1:25" s="1" customFormat="1" ht="12.95" customHeight="1">
      <c r="A145" s="18" t="s">
        <v>935</v>
      </c>
      <c r="B145" s="19" t="s">
        <v>936</v>
      </c>
      <c r="C145" s="20" t="s">
        <v>937</v>
      </c>
      <c r="D145" s="21">
        <v>44221</v>
      </c>
      <c r="E145" s="19">
        <v>50</v>
      </c>
      <c r="F145" s="19">
        <v>15</v>
      </c>
      <c r="G145" s="19">
        <v>10</v>
      </c>
      <c r="H145" s="19">
        <v>15</v>
      </c>
      <c r="I145" s="19">
        <v>3</v>
      </c>
      <c r="J145" s="19">
        <v>22</v>
      </c>
      <c r="K145" s="19">
        <v>9</v>
      </c>
      <c r="L145" s="19">
        <v>2</v>
      </c>
      <c r="M145" s="35">
        <v>4.3749999999999997E-2</v>
      </c>
      <c r="N145" s="19" t="s">
        <v>29</v>
      </c>
      <c r="O145" s="19" t="s">
        <v>274</v>
      </c>
      <c r="P145" s="19" t="s">
        <v>938</v>
      </c>
      <c r="Q145" s="19" t="s">
        <v>939</v>
      </c>
      <c r="R145" s="19" t="s">
        <v>940</v>
      </c>
      <c r="S145" s="19" t="s">
        <v>941</v>
      </c>
      <c r="T145" s="19" t="s">
        <v>942</v>
      </c>
      <c r="U145" s="19">
        <v>5</v>
      </c>
      <c r="V145" s="19">
        <v>5</v>
      </c>
      <c r="W145" s="41">
        <v>0.2</v>
      </c>
      <c r="X145" s="44" t="s">
        <v>943</v>
      </c>
      <c r="Y145" s="24" t="s">
        <v>36</v>
      </c>
    </row>
    <row r="146" spans="1:25" s="1" customFormat="1" ht="12.95" customHeight="1">
      <c r="A146" s="18" t="s">
        <v>944</v>
      </c>
      <c r="B146" s="19" t="s">
        <v>945</v>
      </c>
      <c r="C146" s="20" t="s">
        <v>946</v>
      </c>
      <c r="D146" s="21">
        <v>44221</v>
      </c>
      <c r="E146" s="19">
        <v>120</v>
      </c>
      <c r="F146" s="19">
        <v>79</v>
      </c>
      <c r="G146" s="19">
        <v>42</v>
      </c>
      <c r="H146" s="19">
        <v>37</v>
      </c>
      <c r="I146" s="19">
        <v>42</v>
      </c>
      <c r="J146" s="19">
        <v>110</v>
      </c>
      <c r="K146" s="19">
        <v>25</v>
      </c>
      <c r="L146" s="19" t="s">
        <v>43</v>
      </c>
      <c r="M146" s="19">
        <v>50</v>
      </c>
      <c r="N146" s="19" t="s">
        <v>29</v>
      </c>
      <c r="O146" s="19" t="s">
        <v>947</v>
      </c>
      <c r="P146" s="35">
        <v>4.2361111111111099E-2</v>
      </c>
      <c r="Q146" s="35">
        <v>4.3055555555555597E-2</v>
      </c>
      <c r="R146" s="35">
        <v>4.2361111111111099E-2</v>
      </c>
      <c r="S146" s="37" t="s">
        <v>948</v>
      </c>
      <c r="T146" s="19" t="s">
        <v>136</v>
      </c>
      <c r="U146" s="19" t="s">
        <v>65</v>
      </c>
      <c r="V146" s="19" t="s">
        <v>137</v>
      </c>
      <c r="W146" s="19" t="s">
        <v>949</v>
      </c>
      <c r="X146" s="44" t="s">
        <v>950</v>
      </c>
      <c r="Y146" s="24" t="s">
        <v>36</v>
      </c>
    </row>
    <row r="147" spans="1:25" s="1" customFormat="1" ht="12.95" customHeight="1">
      <c r="A147" s="18" t="s">
        <v>951</v>
      </c>
      <c r="B147" s="19" t="s">
        <v>952</v>
      </c>
      <c r="C147" s="20" t="s">
        <v>953</v>
      </c>
      <c r="D147" s="21">
        <v>44221</v>
      </c>
      <c r="E147" s="19">
        <v>48</v>
      </c>
      <c r="F147" s="19">
        <v>9</v>
      </c>
      <c r="G147" s="19" t="s">
        <v>954</v>
      </c>
      <c r="H147" s="19">
        <v>4</v>
      </c>
      <c r="I147" s="19">
        <v>3</v>
      </c>
      <c r="J147" s="19">
        <v>22</v>
      </c>
      <c r="K147" s="19">
        <v>8</v>
      </c>
      <c r="L147" s="19">
        <v>2</v>
      </c>
      <c r="M147" s="19">
        <v>12</v>
      </c>
      <c r="N147" s="19" t="s">
        <v>29</v>
      </c>
      <c r="O147" s="35">
        <v>0.20902777777777801</v>
      </c>
      <c r="P147" s="35">
        <v>0.125694444444444</v>
      </c>
      <c r="Q147" s="35">
        <v>0.20902777777777801</v>
      </c>
      <c r="R147" s="35">
        <v>8.4027777777777798E-2</v>
      </c>
      <c r="S147" s="19" t="s">
        <v>736</v>
      </c>
      <c r="T147" s="19" t="s">
        <v>955</v>
      </c>
      <c r="U147" s="19" t="s">
        <v>956</v>
      </c>
      <c r="V147" s="19" t="s">
        <v>957</v>
      </c>
      <c r="W147" s="41" t="s">
        <v>958</v>
      </c>
      <c r="X147" s="44" t="s">
        <v>959</v>
      </c>
      <c r="Y147" s="24" t="s">
        <v>36</v>
      </c>
    </row>
    <row r="148" spans="1:25" s="1" customFormat="1" ht="12.95" customHeight="1">
      <c r="A148" s="18" t="s">
        <v>960</v>
      </c>
      <c r="B148" s="19" t="s">
        <v>961</v>
      </c>
      <c r="C148" s="20" t="s">
        <v>962</v>
      </c>
      <c r="D148" s="21">
        <v>44221</v>
      </c>
      <c r="E148" s="19">
        <v>30</v>
      </c>
      <c r="F148" s="19">
        <v>8</v>
      </c>
      <c r="G148" s="19">
        <v>4</v>
      </c>
      <c r="H148" s="19">
        <v>10</v>
      </c>
      <c r="I148" s="19">
        <v>4</v>
      </c>
      <c r="J148" s="19">
        <v>16</v>
      </c>
      <c r="K148" s="19">
        <v>8</v>
      </c>
      <c r="L148" s="19">
        <v>8</v>
      </c>
      <c r="M148" s="19">
        <v>16</v>
      </c>
      <c r="N148" s="19" t="s">
        <v>29</v>
      </c>
      <c r="O148" s="19" t="s">
        <v>963</v>
      </c>
      <c r="P148" s="19" t="s">
        <v>129</v>
      </c>
      <c r="Q148" s="19" t="s">
        <v>963</v>
      </c>
      <c r="R148" s="19" t="s">
        <v>964</v>
      </c>
      <c r="S148" s="19" t="s">
        <v>362</v>
      </c>
      <c r="T148" s="19" t="s">
        <v>965</v>
      </c>
      <c r="U148" s="19" t="s">
        <v>65</v>
      </c>
      <c r="V148" s="19" t="s">
        <v>644</v>
      </c>
      <c r="W148" s="41">
        <v>0.3</v>
      </c>
      <c r="X148" s="19" t="s">
        <v>966</v>
      </c>
      <c r="Y148" s="24" t="s">
        <v>36</v>
      </c>
    </row>
    <row r="149" spans="1:25" s="1" customFormat="1" ht="12.95" customHeight="1">
      <c r="A149" s="18" t="s">
        <v>967</v>
      </c>
      <c r="B149" s="19" t="s">
        <v>968</v>
      </c>
      <c r="C149" s="20" t="s">
        <v>969</v>
      </c>
      <c r="D149" s="21">
        <v>44221</v>
      </c>
      <c r="E149" s="19">
        <v>200</v>
      </c>
      <c r="F149" s="19">
        <v>20</v>
      </c>
      <c r="G149" s="19">
        <v>20</v>
      </c>
      <c r="H149" s="19">
        <v>15</v>
      </c>
      <c r="I149" s="19">
        <v>10</v>
      </c>
      <c r="J149" s="19">
        <v>100</v>
      </c>
      <c r="K149" s="19">
        <v>37</v>
      </c>
      <c r="L149" s="19">
        <v>6</v>
      </c>
      <c r="M149" s="19">
        <v>30</v>
      </c>
      <c r="N149" s="19" t="s">
        <v>29</v>
      </c>
      <c r="O149" s="19" t="s">
        <v>970</v>
      </c>
      <c r="P149" s="19" t="s">
        <v>797</v>
      </c>
      <c r="Q149" s="19" t="s">
        <v>797</v>
      </c>
      <c r="R149" s="19" t="s">
        <v>971</v>
      </c>
      <c r="S149" s="19" t="s">
        <v>63</v>
      </c>
      <c r="T149" s="19" t="s">
        <v>74</v>
      </c>
      <c r="U149" s="19" t="s">
        <v>65</v>
      </c>
      <c r="V149" s="19" t="s">
        <v>66</v>
      </c>
      <c r="W149" s="41">
        <v>0.3</v>
      </c>
      <c r="X149" s="40" t="s">
        <v>972</v>
      </c>
      <c r="Y149" s="24" t="s">
        <v>36</v>
      </c>
    </row>
    <row r="150" spans="1:25" s="1" customFormat="1" ht="12.95" customHeight="1">
      <c r="A150" s="18" t="s">
        <v>973</v>
      </c>
      <c r="B150" s="19" t="s">
        <v>974</v>
      </c>
      <c r="C150" s="20" t="s">
        <v>975</v>
      </c>
      <c r="D150" s="21">
        <v>44221</v>
      </c>
      <c r="E150" s="19">
        <v>20</v>
      </c>
      <c r="F150" s="19">
        <v>6</v>
      </c>
      <c r="G150" s="19">
        <v>2</v>
      </c>
      <c r="H150" s="19">
        <v>3</v>
      </c>
      <c r="I150" s="19">
        <v>0</v>
      </c>
      <c r="J150" s="19">
        <v>8</v>
      </c>
      <c r="K150" s="19">
        <v>0</v>
      </c>
      <c r="L150" s="19">
        <v>0</v>
      </c>
      <c r="M150" s="19" t="s">
        <v>109</v>
      </c>
      <c r="N150" s="19" t="s">
        <v>29</v>
      </c>
      <c r="O150" s="19">
        <v>7.3263888888888901E-4</v>
      </c>
      <c r="P150" s="19">
        <v>7.2337962962963002E-4</v>
      </c>
      <c r="Q150" s="19" t="s">
        <v>109</v>
      </c>
      <c r="R150" s="19" t="s">
        <v>109</v>
      </c>
      <c r="S150" s="44" t="s">
        <v>976</v>
      </c>
      <c r="T150" s="19" t="s">
        <v>36</v>
      </c>
      <c r="U150" s="24" t="s">
        <v>43</v>
      </c>
      <c r="V150" s="24" t="s">
        <v>43</v>
      </c>
      <c r="W150" s="24" t="s">
        <v>43</v>
      </c>
      <c r="X150" s="24" t="s">
        <v>43</v>
      </c>
      <c r="Y150" s="24" t="s">
        <v>36</v>
      </c>
    </row>
    <row r="151" spans="1:25" s="1" customFormat="1" ht="12.95" customHeight="1">
      <c r="A151" s="18" t="s">
        <v>977</v>
      </c>
      <c r="B151" s="19" t="s">
        <v>978</v>
      </c>
      <c r="C151" s="20" t="s">
        <v>979</v>
      </c>
      <c r="D151" s="21">
        <v>44200</v>
      </c>
      <c r="E151" s="19">
        <v>48</v>
      </c>
      <c r="F151" s="19">
        <v>14</v>
      </c>
      <c r="G151" s="19">
        <v>10</v>
      </c>
      <c r="H151" s="19">
        <v>14</v>
      </c>
      <c r="I151" s="19">
        <v>7</v>
      </c>
      <c r="J151" s="19">
        <v>22</v>
      </c>
      <c r="K151" s="19">
        <v>2</v>
      </c>
      <c r="L151" s="19">
        <v>2</v>
      </c>
      <c r="M151" s="19">
        <v>10</v>
      </c>
      <c r="N151" s="19" t="s">
        <v>29</v>
      </c>
      <c r="O151" s="35">
        <v>0.13888888888888901</v>
      </c>
      <c r="P151" s="35">
        <v>0.22083333333333299</v>
      </c>
      <c r="Q151" s="35">
        <v>4.5138888888888902E-2</v>
      </c>
      <c r="R151" s="35">
        <v>8.6805555555555594E-2</v>
      </c>
      <c r="S151" s="19" t="s">
        <v>63</v>
      </c>
      <c r="T151" s="19" t="s">
        <v>74</v>
      </c>
      <c r="U151" s="19" t="s">
        <v>65</v>
      </c>
      <c r="V151" s="19" t="s">
        <v>66</v>
      </c>
      <c r="W151" s="41">
        <v>0.3</v>
      </c>
      <c r="X151" s="24" t="s">
        <v>43</v>
      </c>
      <c r="Y151" s="24" t="s">
        <v>36</v>
      </c>
    </row>
    <row r="152" spans="1:25" s="1" customFormat="1" ht="12.95" customHeight="1">
      <c r="A152" s="18" t="s">
        <v>980</v>
      </c>
      <c r="B152" s="19" t="s">
        <v>981</v>
      </c>
      <c r="C152" s="20" t="s">
        <v>982</v>
      </c>
      <c r="D152" s="21">
        <v>44221</v>
      </c>
      <c r="E152" s="19">
        <v>100</v>
      </c>
      <c r="F152" s="19">
        <v>73</v>
      </c>
      <c r="G152" s="19">
        <v>7</v>
      </c>
      <c r="H152" s="19">
        <v>66</v>
      </c>
      <c r="I152" s="19">
        <v>30</v>
      </c>
      <c r="J152" s="19">
        <v>80</v>
      </c>
      <c r="K152" s="19">
        <v>14</v>
      </c>
      <c r="L152" s="19">
        <v>2</v>
      </c>
      <c r="M152" s="19">
        <v>42</v>
      </c>
      <c r="N152" s="19" t="s">
        <v>29</v>
      </c>
      <c r="O152" s="19" t="s">
        <v>983</v>
      </c>
      <c r="P152" s="35">
        <v>4.3749999999999997E-2</v>
      </c>
      <c r="Q152" s="35">
        <v>4.5138888888888902E-2</v>
      </c>
      <c r="R152" s="35">
        <v>4.2361111111111099E-2</v>
      </c>
      <c r="S152" s="19" t="s">
        <v>984</v>
      </c>
      <c r="T152" s="19" t="s">
        <v>985</v>
      </c>
      <c r="U152" s="19" t="s">
        <v>728</v>
      </c>
      <c r="V152" s="19" t="s">
        <v>813</v>
      </c>
      <c r="W152" s="41">
        <v>0.08</v>
      </c>
      <c r="X152" s="19" t="s">
        <v>986</v>
      </c>
      <c r="Y152" s="24" t="s">
        <v>58</v>
      </c>
    </row>
    <row r="153" spans="1:25" s="1" customFormat="1" ht="12.95" customHeight="1">
      <c r="A153" s="18" t="s">
        <v>987</v>
      </c>
      <c r="B153" s="19" t="s">
        <v>988</v>
      </c>
      <c r="C153" s="20" t="s">
        <v>989</v>
      </c>
      <c r="D153" s="21">
        <v>44221</v>
      </c>
      <c r="E153" s="19">
        <v>50</v>
      </c>
      <c r="F153" s="19">
        <v>12</v>
      </c>
      <c r="G153" s="19">
        <v>4</v>
      </c>
      <c r="H153" s="19">
        <v>8</v>
      </c>
      <c r="I153" s="19">
        <v>1</v>
      </c>
      <c r="J153" s="19">
        <v>6</v>
      </c>
      <c r="K153" s="19">
        <v>8</v>
      </c>
      <c r="L153" s="19">
        <v>2</v>
      </c>
      <c r="M153" s="19">
        <v>8</v>
      </c>
      <c r="N153" s="19" t="s">
        <v>29</v>
      </c>
      <c r="O153" s="35">
        <v>4.3749999999999997E-2</v>
      </c>
      <c r="P153" s="35">
        <v>4.3749999999999997E-2</v>
      </c>
      <c r="Q153" s="35">
        <v>0.16736111111111099</v>
      </c>
      <c r="R153" s="35">
        <v>4.3749999999999997E-2</v>
      </c>
      <c r="S153" s="19" t="s">
        <v>990</v>
      </c>
      <c r="T153" s="19" t="s">
        <v>63</v>
      </c>
      <c r="U153" s="19" t="s">
        <v>991</v>
      </c>
      <c r="V153" s="19" t="s">
        <v>829</v>
      </c>
      <c r="W153" s="41">
        <v>0.1</v>
      </c>
      <c r="X153" s="24" t="s">
        <v>43</v>
      </c>
      <c r="Y153" s="24" t="s">
        <v>36</v>
      </c>
    </row>
    <row r="154" spans="1:25" s="1" customFormat="1" ht="12.95" customHeight="1">
      <c r="A154" s="18" t="s">
        <v>992</v>
      </c>
      <c r="B154" s="19" t="s">
        <v>993</v>
      </c>
      <c r="C154" s="20" t="s">
        <v>994</v>
      </c>
      <c r="D154" s="21">
        <v>44221</v>
      </c>
      <c r="E154" s="19">
        <v>50</v>
      </c>
      <c r="F154" s="19">
        <v>6</v>
      </c>
      <c r="G154" s="19">
        <v>6</v>
      </c>
      <c r="H154" s="19">
        <v>6</v>
      </c>
      <c r="I154" s="19">
        <v>5</v>
      </c>
      <c r="J154" s="19">
        <v>15</v>
      </c>
      <c r="K154" s="19">
        <v>2</v>
      </c>
      <c r="L154" s="19">
        <v>2</v>
      </c>
      <c r="M154" s="19">
        <v>2</v>
      </c>
      <c r="N154" s="19" t="s">
        <v>29</v>
      </c>
      <c r="O154" s="35">
        <v>4.72222222222222E-2</v>
      </c>
      <c r="P154" s="35">
        <v>4.8611111111111098E-2</v>
      </c>
      <c r="Q154" s="35">
        <v>4.3055555555555597E-2</v>
      </c>
      <c r="R154" s="35">
        <v>4.3055555555555597E-2</v>
      </c>
      <c r="S154" s="19" t="s">
        <v>118</v>
      </c>
      <c r="T154" s="19" t="s">
        <v>74</v>
      </c>
      <c r="U154" s="19" t="s">
        <v>65</v>
      </c>
      <c r="V154" s="19" t="s">
        <v>66</v>
      </c>
      <c r="W154" s="41">
        <v>0.3</v>
      </c>
      <c r="X154" s="19" t="s">
        <v>43</v>
      </c>
      <c r="Y154" s="24" t="s">
        <v>36</v>
      </c>
    </row>
    <row r="155" spans="1:25" s="1" customFormat="1" ht="12.95" customHeight="1">
      <c r="A155" s="18" t="s">
        <v>995</v>
      </c>
      <c r="B155" s="19" t="s">
        <v>996</v>
      </c>
      <c r="C155" s="20" t="s">
        <v>997</v>
      </c>
      <c r="D155" s="21">
        <v>44228</v>
      </c>
      <c r="E155" s="19">
        <v>20</v>
      </c>
      <c r="F155" s="19">
        <v>3</v>
      </c>
      <c r="G155" s="19">
        <v>1</v>
      </c>
      <c r="H155" s="19">
        <v>3</v>
      </c>
      <c r="I155" s="19">
        <v>2</v>
      </c>
      <c r="J155" s="19">
        <v>2</v>
      </c>
      <c r="K155" s="19" t="s">
        <v>109</v>
      </c>
      <c r="L155" s="19" t="s">
        <v>109</v>
      </c>
      <c r="M155" s="19" t="s">
        <v>109</v>
      </c>
      <c r="N155" s="19" t="s">
        <v>29</v>
      </c>
      <c r="O155" s="35">
        <v>4.4444444444444398E-2</v>
      </c>
      <c r="P155" s="35">
        <v>4.4444444444444398E-2</v>
      </c>
      <c r="Q155" s="19" t="s">
        <v>109</v>
      </c>
      <c r="R155" s="19" t="s">
        <v>109</v>
      </c>
      <c r="S155" s="19" t="s">
        <v>998</v>
      </c>
      <c r="T155" s="19" t="s">
        <v>998</v>
      </c>
      <c r="U155" s="19" t="s">
        <v>999</v>
      </c>
      <c r="V155" s="19" t="s">
        <v>1000</v>
      </c>
      <c r="W155" s="19" t="s">
        <v>109</v>
      </c>
      <c r="X155" s="40" t="s">
        <v>1001</v>
      </c>
      <c r="Y155" s="24" t="s">
        <v>58</v>
      </c>
    </row>
    <row r="156" spans="1:25" s="1" customFormat="1" ht="12.95" customHeight="1">
      <c r="A156" s="18" t="s">
        <v>1002</v>
      </c>
      <c r="B156" s="19" t="s">
        <v>1003</v>
      </c>
      <c r="C156" s="20" t="s">
        <v>1004</v>
      </c>
      <c r="D156" s="21">
        <v>44289</v>
      </c>
      <c r="E156" s="19">
        <v>20</v>
      </c>
      <c r="F156" s="19">
        <v>26</v>
      </c>
      <c r="G156" s="19">
        <v>10</v>
      </c>
      <c r="H156" s="19">
        <v>26</v>
      </c>
      <c r="I156" s="19">
        <v>5</v>
      </c>
      <c r="J156" s="19">
        <v>5</v>
      </c>
      <c r="K156" s="19">
        <v>0</v>
      </c>
      <c r="L156" s="19">
        <v>0</v>
      </c>
      <c r="M156" s="19">
        <v>0</v>
      </c>
      <c r="N156" s="19" t="s">
        <v>40</v>
      </c>
      <c r="O156" s="35">
        <v>8.7499999999999994E-2</v>
      </c>
      <c r="P156" s="35">
        <v>0.12916666666666701</v>
      </c>
      <c r="Q156" s="19">
        <v>0</v>
      </c>
      <c r="R156" s="19">
        <v>0</v>
      </c>
      <c r="S156" s="19" t="s">
        <v>63</v>
      </c>
      <c r="T156" s="19" t="s">
        <v>74</v>
      </c>
      <c r="U156" s="19" t="s">
        <v>65</v>
      </c>
      <c r="V156" s="19" t="s">
        <v>66</v>
      </c>
      <c r="W156" s="41">
        <v>0.9</v>
      </c>
      <c r="X156" s="40" t="s">
        <v>1005</v>
      </c>
      <c r="Y156" s="24" t="s">
        <v>36</v>
      </c>
    </row>
    <row r="157" spans="1:25" s="1" customFormat="1" ht="12.95" customHeight="1">
      <c r="A157" s="18" t="s">
        <v>1006</v>
      </c>
      <c r="B157" s="19" t="s">
        <v>1007</v>
      </c>
      <c r="C157" s="20" t="s">
        <v>1008</v>
      </c>
      <c r="D157" s="21">
        <v>44172</v>
      </c>
      <c r="E157" s="19">
        <v>50</v>
      </c>
      <c r="F157" s="19">
        <v>20</v>
      </c>
      <c r="G157" s="19">
        <v>4</v>
      </c>
      <c r="H157" s="19">
        <v>15</v>
      </c>
      <c r="I157" s="19">
        <v>2</v>
      </c>
      <c r="J157" s="19">
        <v>15</v>
      </c>
      <c r="K157" s="19">
        <v>2</v>
      </c>
      <c r="L157" s="19">
        <v>2</v>
      </c>
      <c r="M157" s="19">
        <v>4</v>
      </c>
      <c r="N157" s="19" t="s">
        <v>29</v>
      </c>
      <c r="O157" s="35">
        <v>4.7916666666666698E-2</v>
      </c>
      <c r="P157" s="35">
        <v>4.5138888888888902E-2</v>
      </c>
      <c r="Q157" s="35">
        <v>4.2361111111111099E-2</v>
      </c>
      <c r="R157" s="35">
        <v>4.3749999999999997E-2</v>
      </c>
      <c r="S157" s="35" t="s">
        <v>230</v>
      </c>
      <c r="T157" s="19" t="s">
        <v>1009</v>
      </c>
      <c r="U157" s="19" t="s">
        <v>65</v>
      </c>
      <c r="V157" s="19" t="s">
        <v>824</v>
      </c>
      <c r="W157" s="41">
        <v>0.4</v>
      </c>
      <c r="X157" s="19" t="s">
        <v>1010</v>
      </c>
      <c r="Y157" s="24" t="s">
        <v>58</v>
      </c>
    </row>
    <row r="158" spans="1:25" s="1" customFormat="1" ht="12.95" customHeight="1">
      <c r="A158" s="22" t="s">
        <v>1011</v>
      </c>
      <c r="B158" s="19" t="s">
        <v>1012</v>
      </c>
      <c r="C158" s="23" t="s">
        <v>1013</v>
      </c>
      <c r="D158" s="21" t="s">
        <v>1014</v>
      </c>
      <c r="E158" s="24">
        <v>35</v>
      </c>
      <c r="F158" s="24">
        <v>16</v>
      </c>
      <c r="G158" s="24">
        <v>3</v>
      </c>
      <c r="H158" s="24">
        <v>12</v>
      </c>
      <c r="I158" s="24">
        <v>4</v>
      </c>
      <c r="J158" s="24">
        <v>8</v>
      </c>
      <c r="K158" s="24">
        <v>8</v>
      </c>
      <c r="L158" s="24">
        <v>2</v>
      </c>
      <c r="M158" s="24">
        <v>4</v>
      </c>
      <c r="N158" s="19" t="s">
        <v>29</v>
      </c>
      <c r="O158" s="24" t="s">
        <v>30</v>
      </c>
      <c r="P158" s="24" t="s">
        <v>1015</v>
      </c>
      <c r="Q158" s="24" t="s">
        <v>1015</v>
      </c>
      <c r="R158" s="24" t="s">
        <v>30</v>
      </c>
      <c r="S158" s="24" t="s">
        <v>1016</v>
      </c>
      <c r="T158" s="24" t="s">
        <v>438</v>
      </c>
      <c r="U158" s="24" t="s">
        <v>66</v>
      </c>
      <c r="V158" s="24" t="s">
        <v>1017</v>
      </c>
      <c r="W158" s="41">
        <v>0.1</v>
      </c>
      <c r="X158" s="24" t="s">
        <v>1018</v>
      </c>
      <c r="Y158" s="24" t="s">
        <v>36</v>
      </c>
    </row>
    <row r="159" spans="1:25" s="1" customFormat="1" ht="12.95" customHeight="1">
      <c r="A159" s="18" t="s">
        <v>1019</v>
      </c>
      <c r="B159" s="19" t="s">
        <v>1020</v>
      </c>
      <c r="C159" s="20" t="s">
        <v>1021</v>
      </c>
      <c r="D159" s="21">
        <v>44232</v>
      </c>
      <c r="E159" s="19">
        <v>30</v>
      </c>
      <c r="F159" s="19">
        <v>12</v>
      </c>
      <c r="G159" s="19">
        <v>12</v>
      </c>
      <c r="H159" s="19">
        <v>12</v>
      </c>
      <c r="I159" s="19" t="s">
        <v>1022</v>
      </c>
      <c r="J159" s="19">
        <v>4</v>
      </c>
      <c r="K159" s="19">
        <v>0</v>
      </c>
      <c r="L159" s="19">
        <v>0</v>
      </c>
      <c r="M159" s="19">
        <v>0</v>
      </c>
      <c r="N159" s="19" t="s">
        <v>29</v>
      </c>
      <c r="O159" s="19" t="s">
        <v>433</v>
      </c>
      <c r="P159" s="19" t="s">
        <v>1023</v>
      </c>
      <c r="Q159" s="19">
        <v>0</v>
      </c>
      <c r="R159" s="19">
        <v>0</v>
      </c>
      <c r="S159" s="19" t="s">
        <v>1024</v>
      </c>
      <c r="T159" s="19" t="s">
        <v>1025</v>
      </c>
      <c r="U159" s="19">
        <v>0</v>
      </c>
      <c r="V159" s="19" t="s">
        <v>119</v>
      </c>
      <c r="W159" s="19">
        <v>0</v>
      </c>
      <c r="X159" s="40" t="s">
        <v>1026</v>
      </c>
      <c r="Y159" s="24" t="s">
        <v>58</v>
      </c>
    </row>
    <row r="160" spans="1:25" s="1" customFormat="1" ht="12.95" customHeight="1">
      <c r="A160" s="18" t="s">
        <v>1027</v>
      </c>
      <c r="B160" s="19" t="s">
        <v>1028</v>
      </c>
      <c r="C160" s="20" t="s">
        <v>1029</v>
      </c>
      <c r="D160" s="21">
        <v>44232</v>
      </c>
      <c r="E160" s="19">
        <v>15</v>
      </c>
      <c r="F160" s="19">
        <v>4</v>
      </c>
      <c r="G160" s="19">
        <v>4</v>
      </c>
      <c r="H160" s="19">
        <v>10</v>
      </c>
      <c r="I160" s="19">
        <v>5</v>
      </c>
      <c r="J160" s="19">
        <v>8</v>
      </c>
      <c r="K160" s="19">
        <v>0</v>
      </c>
      <c r="L160" s="19">
        <v>0</v>
      </c>
      <c r="M160" s="19">
        <v>0</v>
      </c>
      <c r="N160" s="19" t="s">
        <v>29</v>
      </c>
      <c r="O160" s="35">
        <v>4.4444444444444398E-2</v>
      </c>
      <c r="P160" s="35">
        <v>4.3055555555555597E-2</v>
      </c>
      <c r="Q160" s="19">
        <v>0</v>
      </c>
      <c r="R160" s="19">
        <v>0</v>
      </c>
      <c r="S160" s="19" t="s">
        <v>1030</v>
      </c>
      <c r="T160" s="19" t="s">
        <v>111</v>
      </c>
      <c r="U160" s="19" t="s">
        <v>476</v>
      </c>
      <c r="V160" s="19" t="s">
        <v>665</v>
      </c>
      <c r="W160" s="41">
        <v>0.44</v>
      </c>
      <c r="X160" s="19" t="s">
        <v>1031</v>
      </c>
      <c r="Y160" s="24" t="s">
        <v>36</v>
      </c>
    </row>
    <row r="161" spans="1:25" s="1" customFormat="1" ht="12.95" customHeight="1">
      <c r="A161" s="18" t="s">
        <v>1032</v>
      </c>
      <c r="B161" s="19" t="s">
        <v>1033</v>
      </c>
      <c r="C161" s="20" t="s">
        <v>1034</v>
      </c>
      <c r="D161" s="21">
        <v>44232</v>
      </c>
      <c r="E161" s="19">
        <v>30</v>
      </c>
      <c r="F161" s="19">
        <v>4</v>
      </c>
      <c r="G161" s="19">
        <v>4</v>
      </c>
      <c r="H161" s="19">
        <v>7</v>
      </c>
      <c r="I161" s="19">
        <v>2</v>
      </c>
      <c r="J161" s="19">
        <v>10</v>
      </c>
      <c r="K161" s="19">
        <v>4</v>
      </c>
      <c r="L161" s="19">
        <v>1</v>
      </c>
      <c r="M161" s="19">
        <v>2</v>
      </c>
      <c r="N161" s="19" t="s">
        <v>29</v>
      </c>
      <c r="O161" s="35">
        <v>4.72222222222222E-2</v>
      </c>
      <c r="P161" s="35">
        <v>8.8888888888888906E-2</v>
      </c>
      <c r="Q161" s="35">
        <v>4.4444444444444398E-2</v>
      </c>
      <c r="R161" s="35">
        <v>4.3055555555555597E-2</v>
      </c>
      <c r="S161" s="19" t="s">
        <v>1035</v>
      </c>
      <c r="T161" s="19" t="s">
        <v>1036</v>
      </c>
      <c r="U161" s="19" t="s">
        <v>153</v>
      </c>
      <c r="V161" s="19" t="s">
        <v>66</v>
      </c>
      <c r="W161" s="41">
        <v>0</v>
      </c>
      <c r="X161" s="40" t="s">
        <v>1037</v>
      </c>
      <c r="Y161" s="24" t="s">
        <v>36</v>
      </c>
    </row>
    <row r="162" spans="1:25" s="1" customFormat="1" ht="12.95" customHeight="1">
      <c r="A162" s="18" t="s">
        <v>1038</v>
      </c>
      <c r="B162" s="19" t="s">
        <v>1039</v>
      </c>
      <c r="C162" s="20" t="s">
        <v>1040</v>
      </c>
      <c r="D162" s="21">
        <v>44231</v>
      </c>
      <c r="E162" s="19">
        <v>15</v>
      </c>
      <c r="F162" s="19">
        <v>2</v>
      </c>
      <c r="G162" s="19">
        <v>2</v>
      </c>
      <c r="H162" s="19">
        <v>10</v>
      </c>
      <c r="I162" s="19">
        <v>2</v>
      </c>
      <c r="J162" s="19">
        <v>5</v>
      </c>
      <c r="K162" s="19" t="s">
        <v>109</v>
      </c>
      <c r="L162" s="19" t="s">
        <v>109</v>
      </c>
      <c r="M162" s="19" t="s">
        <v>109</v>
      </c>
      <c r="N162" s="19" t="s">
        <v>29</v>
      </c>
      <c r="O162" s="35">
        <v>4.5138888888888902E-2</v>
      </c>
      <c r="P162" s="35">
        <v>4.3749999999999997E-2</v>
      </c>
      <c r="Q162" s="19" t="s">
        <v>109</v>
      </c>
      <c r="R162" s="19" t="s">
        <v>109</v>
      </c>
      <c r="S162" s="19" t="s">
        <v>1041</v>
      </c>
      <c r="T162" s="19" t="s">
        <v>1042</v>
      </c>
      <c r="U162" s="19" t="s">
        <v>455</v>
      </c>
      <c r="V162" s="19" t="s">
        <v>455</v>
      </c>
      <c r="W162" s="19" t="s">
        <v>109</v>
      </c>
      <c r="X162" s="24" t="s">
        <v>43</v>
      </c>
      <c r="Y162" s="24" t="s">
        <v>36</v>
      </c>
    </row>
    <row r="163" spans="1:25" s="1" customFormat="1" ht="12.95" customHeight="1">
      <c r="A163" s="18" t="s">
        <v>1043</v>
      </c>
      <c r="B163" s="19" t="s">
        <v>1044</v>
      </c>
      <c r="C163" s="20" t="s">
        <v>1045</v>
      </c>
      <c r="D163" s="21">
        <v>44224</v>
      </c>
      <c r="E163" s="19">
        <v>160</v>
      </c>
      <c r="F163" s="19">
        <v>52</v>
      </c>
      <c r="G163" s="19">
        <v>39</v>
      </c>
      <c r="H163" s="19">
        <v>11</v>
      </c>
      <c r="I163" s="19">
        <v>6</v>
      </c>
      <c r="J163" s="19">
        <v>90</v>
      </c>
      <c r="K163" s="19">
        <v>14</v>
      </c>
      <c r="L163" s="19">
        <v>3</v>
      </c>
      <c r="M163" s="19">
        <v>10</v>
      </c>
      <c r="N163" s="19" t="s">
        <v>167</v>
      </c>
      <c r="O163" s="35">
        <v>4.3055555555555597E-2</v>
      </c>
      <c r="P163" s="35">
        <v>0.12986111111111101</v>
      </c>
      <c r="Q163" s="35">
        <v>4.3055555555555597E-2</v>
      </c>
      <c r="R163" s="35">
        <v>4.3055555555555597E-2</v>
      </c>
      <c r="S163" s="19" t="s">
        <v>326</v>
      </c>
      <c r="T163" s="19" t="s">
        <v>1046</v>
      </c>
      <c r="U163" s="19" t="s">
        <v>1047</v>
      </c>
      <c r="V163" s="19" t="s">
        <v>1048</v>
      </c>
      <c r="W163" s="41" t="s">
        <v>710</v>
      </c>
      <c r="X163" s="40" t="s">
        <v>1049</v>
      </c>
      <c r="Y163" s="24" t="s">
        <v>36</v>
      </c>
    </row>
    <row r="164" spans="1:25" s="1" customFormat="1" ht="12.95" customHeight="1">
      <c r="A164" s="18" t="s">
        <v>1050</v>
      </c>
      <c r="B164" s="19" t="s">
        <v>1051</v>
      </c>
      <c r="C164" s="20" t="s">
        <v>1052</v>
      </c>
      <c r="D164" s="21">
        <v>44222</v>
      </c>
      <c r="E164" s="19">
        <v>32</v>
      </c>
      <c r="F164" s="19">
        <v>18</v>
      </c>
      <c r="G164" s="19">
        <v>4</v>
      </c>
      <c r="H164" s="19">
        <v>12</v>
      </c>
      <c r="I164" s="19">
        <v>7</v>
      </c>
      <c r="J164" s="19">
        <v>10</v>
      </c>
      <c r="K164" s="19">
        <v>8</v>
      </c>
      <c r="L164" s="19">
        <v>3</v>
      </c>
      <c r="M164" s="19">
        <v>4</v>
      </c>
      <c r="N164" s="19" t="s">
        <v>29</v>
      </c>
      <c r="O164" s="89" t="s">
        <v>30</v>
      </c>
      <c r="P164" s="89" t="s">
        <v>30</v>
      </c>
      <c r="Q164" s="89" t="s">
        <v>1015</v>
      </c>
      <c r="R164" s="89" t="s">
        <v>193</v>
      </c>
      <c r="S164" s="19" t="s">
        <v>63</v>
      </c>
      <c r="T164" s="19" t="s">
        <v>74</v>
      </c>
      <c r="U164" s="19" t="s">
        <v>65</v>
      </c>
      <c r="V164" s="19" t="s">
        <v>66</v>
      </c>
      <c r="W164" s="41">
        <v>0.3</v>
      </c>
      <c r="X164" s="24" t="s">
        <v>43</v>
      </c>
      <c r="Y164" s="24" t="s">
        <v>36</v>
      </c>
    </row>
    <row r="165" spans="1:25" s="1" customFormat="1" ht="12.95" customHeight="1">
      <c r="A165" s="18" t="s">
        <v>1053</v>
      </c>
      <c r="B165" s="19" t="s">
        <v>1054</v>
      </c>
      <c r="C165" s="20" t="s">
        <v>1055</v>
      </c>
      <c r="D165" s="21">
        <v>44229</v>
      </c>
      <c r="E165" s="19">
        <v>10</v>
      </c>
      <c r="F165" s="19">
        <v>5</v>
      </c>
      <c r="G165" s="19">
        <v>2</v>
      </c>
      <c r="H165" s="19">
        <v>3</v>
      </c>
      <c r="I165" s="19">
        <v>4</v>
      </c>
      <c r="J165" s="19">
        <v>2</v>
      </c>
      <c r="K165" s="19" t="s">
        <v>109</v>
      </c>
      <c r="L165" s="19" t="s">
        <v>109</v>
      </c>
      <c r="M165" s="19" t="s">
        <v>109</v>
      </c>
      <c r="N165" s="19" t="s">
        <v>40</v>
      </c>
      <c r="O165" s="35">
        <v>4.3055555555555597E-2</v>
      </c>
      <c r="P165" s="35">
        <v>8.6805555555555594E-2</v>
      </c>
      <c r="Q165" s="19" t="s">
        <v>109</v>
      </c>
      <c r="R165" s="19" t="s">
        <v>109</v>
      </c>
      <c r="S165" s="19" t="s">
        <v>452</v>
      </c>
      <c r="T165" s="19" t="s">
        <v>230</v>
      </c>
      <c r="U165" s="19" t="s">
        <v>232</v>
      </c>
      <c r="V165" s="19" t="s">
        <v>232</v>
      </c>
      <c r="W165" s="41" t="s">
        <v>109</v>
      </c>
      <c r="X165" s="19" t="s">
        <v>1056</v>
      </c>
      <c r="Y165" s="24" t="s">
        <v>36</v>
      </c>
    </row>
    <row r="166" spans="1:25" s="1" customFormat="1" ht="12.95" customHeight="1">
      <c r="A166" s="18" t="s">
        <v>1057</v>
      </c>
      <c r="B166" s="19" t="s">
        <v>1058</v>
      </c>
      <c r="C166" s="20" t="s">
        <v>1059</v>
      </c>
      <c r="D166" s="21">
        <v>44223</v>
      </c>
      <c r="E166" s="19">
        <v>75</v>
      </c>
      <c r="F166" s="19">
        <v>22</v>
      </c>
      <c r="G166" s="19">
        <v>12</v>
      </c>
      <c r="H166" s="19">
        <v>10</v>
      </c>
      <c r="I166" s="19">
        <v>6</v>
      </c>
      <c r="J166" s="19">
        <v>20</v>
      </c>
      <c r="K166" s="19">
        <v>6</v>
      </c>
      <c r="L166" s="19">
        <v>2</v>
      </c>
      <c r="M166" s="19">
        <v>6</v>
      </c>
      <c r="N166" s="19" t="s">
        <v>29</v>
      </c>
      <c r="O166" s="19" t="s">
        <v>1060</v>
      </c>
      <c r="P166" s="19" t="s">
        <v>963</v>
      </c>
      <c r="Q166" s="19" t="s">
        <v>1061</v>
      </c>
      <c r="R166" s="19" t="s">
        <v>1062</v>
      </c>
      <c r="S166" s="19" t="s">
        <v>63</v>
      </c>
      <c r="T166" s="19" t="s">
        <v>74</v>
      </c>
      <c r="U166" s="19" t="s">
        <v>65</v>
      </c>
      <c r="V166" s="19" t="s">
        <v>66</v>
      </c>
      <c r="W166" s="41">
        <v>0.3</v>
      </c>
      <c r="X166" s="44" t="s">
        <v>1063</v>
      </c>
      <c r="Y166" s="24" t="s">
        <v>36</v>
      </c>
    </row>
    <row r="167" spans="1:25" s="1" customFormat="1" ht="12.95" customHeight="1">
      <c r="A167" s="22" t="s">
        <v>1064</v>
      </c>
      <c r="B167" s="19" t="s">
        <v>1065</v>
      </c>
      <c r="C167" s="23" t="s">
        <v>1066</v>
      </c>
      <c r="D167" s="21">
        <v>44229</v>
      </c>
      <c r="E167" s="24">
        <v>100</v>
      </c>
      <c r="F167" s="24">
        <v>30</v>
      </c>
      <c r="G167" s="24">
        <v>11</v>
      </c>
      <c r="H167" s="24">
        <v>11</v>
      </c>
      <c r="I167" s="24">
        <v>10</v>
      </c>
      <c r="J167" s="24">
        <v>70</v>
      </c>
      <c r="K167" s="24">
        <v>14</v>
      </c>
      <c r="L167" s="24">
        <v>11</v>
      </c>
      <c r="M167" s="24">
        <v>20</v>
      </c>
      <c r="N167" s="19" t="s">
        <v>29</v>
      </c>
      <c r="O167" s="35">
        <v>5.2083333333333301E-2</v>
      </c>
      <c r="P167" s="35">
        <v>4.5833333333333302E-2</v>
      </c>
      <c r="Q167" s="35">
        <v>4.2361111111111099E-2</v>
      </c>
      <c r="R167" s="35">
        <v>4.2361111111111099E-2</v>
      </c>
      <c r="S167" s="24" t="s">
        <v>63</v>
      </c>
      <c r="T167" s="24" t="s">
        <v>74</v>
      </c>
      <c r="U167" s="24">
        <v>4.5</v>
      </c>
      <c r="V167" s="24">
        <v>3.19</v>
      </c>
      <c r="W167" s="41">
        <v>0.5</v>
      </c>
      <c r="X167" s="24" t="s">
        <v>1067</v>
      </c>
      <c r="Y167" s="24" t="s">
        <v>36</v>
      </c>
    </row>
    <row r="168" spans="1:25" s="1" customFormat="1" ht="12.95" customHeight="1">
      <c r="A168" s="18" t="s">
        <v>1068</v>
      </c>
      <c r="B168" s="19" t="s">
        <v>1069</v>
      </c>
      <c r="C168" s="20" t="s">
        <v>1070</v>
      </c>
      <c r="D168" s="21">
        <v>44222</v>
      </c>
      <c r="E168" s="19">
        <v>50</v>
      </c>
      <c r="F168" s="19">
        <v>7</v>
      </c>
      <c r="G168" s="19">
        <v>4</v>
      </c>
      <c r="H168" s="19">
        <v>3</v>
      </c>
      <c r="I168" s="19">
        <v>2</v>
      </c>
      <c r="J168" s="19">
        <v>35</v>
      </c>
      <c r="K168" s="19">
        <v>4</v>
      </c>
      <c r="L168" s="19">
        <v>3</v>
      </c>
      <c r="M168" s="19">
        <v>5</v>
      </c>
      <c r="N168" s="19" t="s">
        <v>29</v>
      </c>
      <c r="O168" s="35">
        <v>4.8611111111111098E-2</v>
      </c>
      <c r="P168" s="35">
        <v>4.5138888888888902E-2</v>
      </c>
      <c r="Q168" s="35">
        <v>4.4444444444444398E-2</v>
      </c>
      <c r="R168" s="35">
        <v>8.6111111111111097E-2</v>
      </c>
      <c r="S168" s="19" t="s">
        <v>1071</v>
      </c>
      <c r="T168" s="19" t="s">
        <v>1072</v>
      </c>
      <c r="U168" s="19" t="s">
        <v>153</v>
      </c>
      <c r="V168" s="19" t="s">
        <v>66</v>
      </c>
      <c r="W168" s="41">
        <v>0.05</v>
      </c>
      <c r="X168" s="40" t="s">
        <v>1073</v>
      </c>
      <c r="Y168" s="24" t="s">
        <v>36</v>
      </c>
    </row>
    <row r="169" spans="1:25" s="1" customFormat="1" ht="12.95" customHeight="1">
      <c r="A169" s="18" t="s">
        <v>1074</v>
      </c>
      <c r="B169" s="19" t="s">
        <v>1075</v>
      </c>
      <c r="C169" s="20" t="s">
        <v>1076</v>
      </c>
      <c r="D169" s="21">
        <v>44221</v>
      </c>
      <c r="E169" s="19" t="s">
        <v>232</v>
      </c>
      <c r="F169" s="19">
        <v>3</v>
      </c>
      <c r="G169" s="19">
        <v>3</v>
      </c>
      <c r="H169" s="19">
        <v>1</v>
      </c>
      <c r="I169" s="19" t="s">
        <v>109</v>
      </c>
      <c r="J169" s="19">
        <v>1</v>
      </c>
      <c r="K169" s="19">
        <v>1</v>
      </c>
      <c r="L169" s="19">
        <v>0</v>
      </c>
      <c r="M169" s="19">
        <v>0</v>
      </c>
      <c r="N169" s="19" t="s">
        <v>29</v>
      </c>
      <c r="O169" s="19" t="s">
        <v>109</v>
      </c>
      <c r="P169" s="19" t="s">
        <v>109</v>
      </c>
      <c r="Q169" s="19" t="s">
        <v>109</v>
      </c>
      <c r="R169" s="19" t="s">
        <v>109</v>
      </c>
      <c r="S169" s="19" t="s">
        <v>63</v>
      </c>
      <c r="T169" s="19" t="s">
        <v>74</v>
      </c>
      <c r="U169" s="19" t="s">
        <v>109</v>
      </c>
      <c r="V169" s="19" t="s">
        <v>109</v>
      </c>
      <c r="W169" s="19" t="s">
        <v>109</v>
      </c>
      <c r="X169" s="40" t="s">
        <v>1077</v>
      </c>
      <c r="Y169" s="24" t="s">
        <v>58</v>
      </c>
    </row>
    <row r="170" spans="1:25" s="1" customFormat="1" ht="12.95" customHeight="1">
      <c r="A170" s="18" t="s">
        <v>1078</v>
      </c>
      <c r="B170" s="19" t="s">
        <v>1079</v>
      </c>
      <c r="C170" s="20" t="s">
        <v>1080</v>
      </c>
      <c r="D170" s="21">
        <v>44222</v>
      </c>
      <c r="E170" s="19">
        <v>40</v>
      </c>
      <c r="F170" s="19">
        <v>4</v>
      </c>
      <c r="G170" s="19">
        <v>5</v>
      </c>
      <c r="H170" s="19">
        <v>6</v>
      </c>
      <c r="I170" s="19">
        <v>4</v>
      </c>
      <c r="J170" s="19">
        <v>30</v>
      </c>
      <c r="K170" s="19">
        <v>8</v>
      </c>
      <c r="L170" s="19">
        <v>4</v>
      </c>
      <c r="M170" s="19">
        <v>12</v>
      </c>
      <c r="N170" s="19" t="s">
        <v>29</v>
      </c>
      <c r="O170" s="35">
        <v>0.29236111111111102</v>
      </c>
      <c r="P170" s="35">
        <v>0.33402777777777798</v>
      </c>
      <c r="Q170" s="35">
        <v>0.20902777777777801</v>
      </c>
      <c r="R170" s="35">
        <v>0.16736111111111099</v>
      </c>
      <c r="S170" s="19" t="s">
        <v>230</v>
      </c>
      <c r="T170" s="19" t="s">
        <v>453</v>
      </c>
      <c r="U170" s="19" t="s">
        <v>558</v>
      </c>
      <c r="V170" s="19" t="s">
        <v>1081</v>
      </c>
      <c r="W170" s="19" t="s">
        <v>43</v>
      </c>
      <c r="X170" s="24" t="s">
        <v>43</v>
      </c>
      <c r="Y170" s="24" t="s">
        <v>36</v>
      </c>
    </row>
    <row r="171" spans="1:25" s="1" customFormat="1" ht="12.95" customHeight="1">
      <c r="A171" s="18" t="s">
        <v>1082</v>
      </c>
      <c r="B171" s="19" t="s">
        <v>1083</v>
      </c>
      <c r="C171" s="20" t="s">
        <v>1084</v>
      </c>
      <c r="D171" s="21">
        <v>44222</v>
      </c>
      <c r="E171" s="19">
        <v>22</v>
      </c>
      <c r="F171" s="19">
        <v>7</v>
      </c>
      <c r="G171" s="19">
        <v>2</v>
      </c>
      <c r="H171" s="19">
        <v>15</v>
      </c>
      <c r="I171" s="19">
        <v>1</v>
      </c>
      <c r="J171" s="19">
        <v>7</v>
      </c>
      <c r="K171" s="19">
        <v>0</v>
      </c>
      <c r="L171" s="19">
        <v>7</v>
      </c>
      <c r="M171" s="19">
        <v>0</v>
      </c>
      <c r="N171" s="19" t="s">
        <v>29</v>
      </c>
      <c r="O171" s="35">
        <v>4.72222222222222E-2</v>
      </c>
      <c r="P171" s="35">
        <v>4.5833333333333302E-2</v>
      </c>
      <c r="Q171" s="19" t="s">
        <v>109</v>
      </c>
      <c r="R171" s="19" t="s">
        <v>109</v>
      </c>
      <c r="S171" s="19" t="s">
        <v>1085</v>
      </c>
      <c r="T171" s="19" t="s">
        <v>1086</v>
      </c>
      <c r="U171" s="19" t="s">
        <v>65</v>
      </c>
      <c r="V171" s="19" t="s">
        <v>340</v>
      </c>
      <c r="W171" s="41" t="s">
        <v>109</v>
      </c>
      <c r="X171" s="40" t="s">
        <v>1087</v>
      </c>
      <c r="Y171" s="24" t="s">
        <v>36</v>
      </c>
    </row>
    <row r="172" spans="1:25" s="1" customFormat="1" ht="12.95" customHeight="1">
      <c r="A172" s="18" t="s">
        <v>1088</v>
      </c>
      <c r="B172" s="19" t="s">
        <v>1089</v>
      </c>
      <c r="C172" s="20" t="s">
        <v>1090</v>
      </c>
      <c r="D172" s="21" t="s">
        <v>1091</v>
      </c>
      <c r="E172" s="19">
        <v>40</v>
      </c>
      <c r="F172" s="19">
        <v>12</v>
      </c>
      <c r="G172" s="19">
        <v>7</v>
      </c>
      <c r="H172" s="19">
        <v>5</v>
      </c>
      <c r="I172" s="19">
        <v>3</v>
      </c>
      <c r="J172" s="19">
        <v>29</v>
      </c>
      <c r="K172" s="19">
        <v>4</v>
      </c>
      <c r="L172" s="19">
        <v>2</v>
      </c>
      <c r="M172" s="19">
        <v>4</v>
      </c>
      <c r="N172" s="19" t="s">
        <v>40</v>
      </c>
      <c r="O172" s="35">
        <v>4.3055555555555597E-2</v>
      </c>
      <c r="P172" s="35">
        <v>4.4444444444444398E-2</v>
      </c>
      <c r="Q172" s="35">
        <v>4.3055555555555597E-2</v>
      </c>
      <c r="R172" s="35">
        <v>4.2361111111111099E-2</v>
      </c>
      <c r="S172" s="19" t="s">
        <v>703</v>
      </c>
      <c r="T172" s="19" t="s">
        <v>64</v>
      </c>
      <c r="U172" s="19" t="s">
        <v>1092</v>
      </c>
      <c r="V172" s="19" t="s">
        <v>66</v>
      </c>
      <c r="W172" s="41">
        <v>0.4</v>
      </c>
      <c r="X172" s="40" t="s">
        <v>1093</v>
      </c>
      <c r="Y172" s="24" t="s">
        <v>36</v>
      </c>
    </row>
    <row r="173" spans="1:25" s="1" customFormat="1" ht="12.95" customHeight="1">
      <c r="A173" s="18" t="s">
        <v>1094</v>
      </c>
      <c r="B173" s="19" t="s">
        <v>1095</v>
      </c>
      <c r="C173" s="20" t="s">
        <v>1096</v>
      </c>
      <c r="D173" s="21">
        <v>44222</v>
      </c>
      <c r="E173" s="19">
        <v>135</v>
      </c>
      <c r="F173" s="19">
        <v>20</v>
      </c>
      <c r="G173" s="19">
        <v>12</v>
      </c>
      <c r="H173" s="19">
        <v>8</v>
      </c>
      <c r="I173" s="19">
        <v>4</v>
      </c>
      <c r="J173" s="19">
        <v>24</v>
      </c>
      <c r="K173" s="19">
        <v>16</v>
      </c>
      <c r="L173" s="19">
        <v>4</v>
      </c>
      <c r="M173" s="19">
        <v>12</v>
      </c>
      <c r="N173" s="19" t="s">
        <v>29</v>
      </c>
      <c r="O173" s="35">
        <v>4.65277777777778E-2</v>
      </c>
      <c r="P173" s="35">
        <v>4.5833333333333302E-2</v>
      </c>
      <c r="Q173" s="35">
        <v>4.4444444444444398E-2</v>
      </c>
      <c r="R173" s="35">
        <v>0.12777777777777799</v>
      </c>
      <c r="S173" s="19" t="s">
        <v>63</v>
      </c>
      <c r="T173" s="19" t="s">
        <v>74</v>
      </c>
      <c r="U173" s="19" t="s">
        <v>65</v>
      </c>
      <c r="V173" s="19" t="s">
        <v>66</v>
      </c>
      <c r="W173" s="41">
        <v>0.2</v>
      </c>
      <c r="X173" s="24" t="s">
        <v>43</v>
      </c>
      <c r="Y173" s="24" t="s">
        <v>36</v>
      </c>
    </row>
    <row r="174" spans="1:25" s="1" customFormat="1" ht="12.95" customHeight="1">
      <c r="A174" s="18" t="s">
        <v>1097</v>
      </c>
      <c r="B174" s="19" t="s">
        <v>1098</v>
      </c>
      <c r="C174" s="20" t="s">
        <v>1099</v>
      </c>
      <c r="D174" s="21" t="s">
        <v>1091</v>
      </c>
      <c r="E174" s="19">
        <v>28</v>
      </c>
      <c r="F174" s="19">
        <v>35</v>
      </c>
      <c r="G174" s="19" t="s">
        <v>43</v>
      </c>
      <c r="H174" s="19">
        <v>20</v>
      </c>
      <c r="I174" s="19">
        <v>15</v>
      </c>
      <c r="J174" s="19">
        <v>35</v>
      </c>
      <c r="K174" s="19">
        <v>4</v>
      </c>
      <c r="L174" s="19">
        <v>10</v>
      </c>
      <c r="M174" s="19">
        <v>7</v>
      </c>
      <c r="N174" s="19" t="s">
        <v>29</v>
      </c>
      <c r="O174" s="35">
        <v>0.20902777777777801</v>
      </c>
      <c r="P174" s="35">
        <v>0.125694444444444</v>
      </c>
      <c r="Q174" s="35">
        <v>0.16736111111111099</v>
      </c>
      <c r="R174" s="35">
        <v>8.4027777777777798E-2</v>
      </c>
      <c r="S174" s="19" t="s">
        <v>1100</v>
      </c>
      <c r="T174" s="19" t="s">
        <v>1101</v>
      </c>
      <c r="U174" s="19">
        <v>4</v>
      </c>
      <c r="V174" s="19">
        <v>3</v>
      </c>
      <c r="W174" s="41">
        <v>0.25</v>
      </c>
      <c r="X174" s="24" t="s">
        <v>43</v>
      </c>
      <c r="Y174" s="24" t="s">
        <v>58</v>
      </c>
    </row>
    <row r="175" spans="1:25" s="1" customFormat="1" ht="12.95" customHeight="1">
      <c r="A175" s="18" t="s">
        <v>1102</v>
      </c>
      <c r="B175" s="19" t="s">
        <v>1103</v>
      </c>
      <c r="C175" s="20" t="s">
        <v>1104</v>
      </c>
      <c r="D175" s="21">
        <v>44222</v>
      </c>
      <c r="E175" s="19">
        <v>100</v>
      </c>
      <c r="F175" s="19">
        <v>5</v>
      </c>
      <c r="G175" s="19">
        <v>3</v>
      </c>
      <c r="H175" s="19">
        <v>3</v>
      </c>
      <c r="I175" s="19">
        <v>3</v>
      </c>
      <c r="J175" s="19">
        <v>28</v>
      </c>
      <c r="K175" s="19">
        <v>15</v>
      </c>
      <c r="L175" s="19">
        <v>2</v>
      </c>
      <c r="M175" s="19">
        <v>8</v>
      </c>
      <c r="N175" s="19" t="s">
        <v>29</v>
      </c>
      <c r="O175" s="35">
        <v>8.4027777777777798E-2</v>
      </c>
      <c r="P175" s="35">
        <v>0.125694444444444</v>
      </c>
      <c r="Q175" s="35">
        <v>0.16736111111111099</v>
      </c>
      <c r="R175" s="35">
        <v>0.20902777777777801</v>
      </c>
      <c r="S175" s="19" t="s">
        <v>703</v>
      </c>
      <c r="T175" s="19" t="s">
        <v>1105</v>
      </c>
      <c r="U175" s="19" t="s">
        <v>119</v>
      </c>
      <c r="V175" s="19" t="s">
        <v>66</v>
      </c>
      <c r="W175" s="41">
        <v>0.3</v>
      </c>
      <c r="X175" s="19" t="s">
        <v>1106</v>
      </c>
      <c r="Y175" s="24" t="s">
        <v>36</v>
      </c>
    </row>
    <row r="176" spans="1:25" s="1" customFormat="1" ht="12.95" customHeight="1">
      <c r="A176" s="18" t="s">
        <v>1107</v>
      </c>
      <c r="B176" s="19" t="s">
        <v>1108</v>
      </c>
      <c r="C176" s="20" t="s">
        <v>1109</v>
      </c>
      <c r="D176" s="21">
        <v>44222</v>
      </c>
      <c r="E176" s="19">
        <v>50</v>
      </c>
      <c r="F176" s="19">
        <v>15</v>
      </c>
      <c r="G176" s="19">
        <v>4</v>
      </c>
      <c r="H176" s="19">
        <v>15</v>
      </c>
      <c r="I176" s="19">
        <v>6</v>
      </c>
      <c r="J176" s="19">
        <v>35</v>
      </c>
      <c r="K176" s="19">
        <v>15</v>
      </c>
      <c r="L176" s="19">
        <v>2</v>
      </c>
      <c r="M176" s="19">
        <v>9</v>
      </c>
      <c r="N176" s="19" t="s">
        <v>29</v>
      </c>
      <c r="O176" s="19" t="s">
        <v>47</v>
      </c>
      <c r="P176" s="19" t="s">
        <v>62</v>
      </c>
      <c r="Q176" s="19" t="s">
        <v>1110</v>
      </c>
      <c r="R176" s="19" t="s">
        <v>244</v>
      </c>
      <c r="S176" s="19" t="s">
        <v>1111</v>
      </c>
      <c r="T176" s="19" t="s">
        <v>1111</v>
      </c>
      <c r="U176" s="19" t="s">
        <v>798</v>
      </c>
      <c r="V176" s="19" t="s">
        <v>1112</v>
      </c>
      <c r="W176" s="41">
        <v>0.3</v>
      </c>
      <c r="X176" s="40" t="s">
        <v>1113</v>
      </c>
      <c r="Y176" s="24" t="s">
        <v>36</v>
      </c>
    </row>
    <row r="177" spans="1:25" s="1" customFormat="1" ht="12.95" customHeight="1">
      <c r="A177" s="18" t="s">
        <v>1114</v>
      </c>
      <c r="B177" s="19" t="s">
        <v>1115</v>
      </c>
      <c r="C177" s="20" t="s">
        <v>1116</v>
      </c>
      <c r="D177" s="21">
        <v>44222</v>
      </c>
      <c r="E177" s="19">
        <v>60</v>
      </c>
      <c r="F177" s="19">
        <v>75</v>
      </c>
      <c r="G177" s="19">
        <v>14</v>
      </c>
      <c r="H177" s="19">
        <v>32</v>
      </c>
      <c r="I177" s="19">
        <v>16</v>
      </c>
      <c r="J177" s="19">
        <v>49</v>
      </c>
      <c r="K177" s="19">
        <v>10</v>
      </c>
      <c r="L177" s="19">
        <v>13</v>
      </c>
      <c r="M177" s="19">
        <v>13</v>
      </c>
      <c r="N177" s="19" t="s">
        <v>29</v>
      </c>
      <c r="O177" s="35">
        <v>0.125694444444444</v>
      </c>
      <c r="P177" s="35">
        <v>8.4027777777777798E-2</v>
      </c>
      <c r="Q177" s="35">
        <v>0.125694444444444</v>
      </c>
      <c r="R177" s="35">
        <v>8.4027777777777798E-2</v>
      </c>
      <c r="S177" s="19" t="s">
        <v>1117</v>
      </c>
      <c r="T177" s="19" t="s">
        <v>1118</v>
      </c>
      <c r="U177" s="37" t="s">
        <v>1119</v>
      </c>
      <c r="V177" s="19" t="s">
        <v>320</v>
      </c>
      <c r="W177" s="19" t="s">
        <v>1120</v>
      </c>
      <c r="X177" s="44" t="s">
        <v>1121</v>
      </c>
      <c r="Y177" s="24" t="s">
        <v>58</v>
      </c>
    </row>
    <row r="178" spans="1:25" s="1" customFormat="1" ht="12.95" customHeight="1">
      <c r="A178" s="18" t="s">
        <v>1122</v>
      </c>
      <c r="B178" s="19" t="s">
        <v>1123</v>
      </c>
      <c r="C178" s="20" t="s">
        <v>1124</v>
      </c>
      <c r="D178" s="21">
        <v>44313</v>
      </c>
      <c r="E178" s="19">
        <v>20</v>
      </c>
      <c r="F178" s="19">
        <v>11</v>
      </c>
      <c r="G178" s="19">
        <v>4</v>
      </c>
      <c r="H178" s="19">
        <v>11</v>
      </c>
      <c r="I178" s="19">
        <v>4</v>
      </c>
      <c r="J178" s="19">
        <v>30</v>
      </c>
      <c r="K178" s="19">
        <v>8</v>
      </c>
      <c r="L178" s="19">
        <v>2</v>
      </c>
      <c r="M178" s="19">
        <v>12</v>
      </c>
      <c r="N178" s="19" t="s">
        <v>29</v>
      </c>
      <c r="O178" s="35">
        <v>4.4444444444444398E-2</v>
      </c>
      <c r="P178" s="35">
        <v>4.3055555555555597E-2</v>
      </c>
      <c r="Q178" s="35">
        <v>4.4444444444444398E-2</v>
      </c>
      <c r="R178" s="35">
        <v>4.2361111111111099E-2</v>
      </c>
      <c r="S178" s="19" t="s">
        <v>230</v>
      </c>
      <c r="T178" s="19" t="s">
        <v>1125</v>
      </c>
      <c r="U178" s="19" t="s">
        <v>1126</v>
      </c>
      <c r="V178" s="19" t="s">
        <v>860</v>
      </c>
      <c r="W178" s="41">
        <v>0.35</v>
      </c>
      <c r="X178" s="24" t="s">
        <v>43</v>
      </c>
      <c r="Y178" s="24" t="s">
        <v>36</v>
      </c>
    </row>
    <row r="179" spans="1:25" s="1" customFormat="1" ht="12.95" customHeight="1">
      <c r="A179" s="18" t="s">
        <v>1127</v>
      </c>
      <c r="B179" s="19" t="s">
        <v>1128</v>
      </c>
      <c r="C179" s="20" t="s">
        <v>1129</v>
      </c>
      <c r="D179" s="21">
        <v>44112</v>
      </c>
      <c r="E179" s="19">
        <v>4</v>
      </c>
      <c r="F179" s="19">
        <v>1</v>
      </c>
      <c r="G179" s="19">
        <v>1</v>
      </c>
      <c r="H179" s="19">
        <v>1</v>
      </c>
      <c r="I179" s="19">
        <v>1</v>
      </c>
      <c r="J179" s="19">
        <v>1</v>
      </c>
      <c r="K179" s="19">
        <v>0</v>
      </c>
      <c r="L179" s="19">
        <v>0</v>
      </c>
      <c r="M179" s="19">
        <v>0</v>
      </c>
      <c r="N179" s="19" t="s">
        <v>40</v>
      </c>
      <c r="O179" s="19" t="s">
        <v>82</v>
      </c>
      <c r="P179" s="19" t="s">
        <v>82</v>
      </c>
      <c r="Q179" s="19">
        <v>0</v>
      </c>
      <c r="R179" s="19">
        <v>0</v>
      </c>
      <c r="S179" s="19" t="s">
        <v>1130</v>
      </c>
      <c r="T179" s="19" t="s">
        <v>1130</v>
      </c>
      <c r="U179" s="19">
        <v>0</v>
      </c>
      <c r="V179" s="19" t="s">
        <v>657</v>
      </c>
      <c r="W179" s="19">
        <v>0</v>
      </c>
      <c r="X179" s="24" t="s">
        <v>43</v>
      </c>
      <c r="Y179" s="24" t="s">
        <v>58</v>
      </c>
    </row>
    <row r="180" spans="1:25" s="1" customFormat="1" ht="12.95" customHeight="1">
      <c r="A180" s="18" t="s">
        <v>1131</v>
      </c>
      <c r="B180" s="19" t="s">
        <v>1132</v>
      </c>
      <c r="C180" s="20" t="s">
        <v>1133</v>
      </c>
      <c r="D180" s="21" t="s">
        <v>1134</v>
      </c>
      <c r="E180" s="19">
        <v>32</v>
      </c>
      <c r="F180" s="19">
        <v>12</v>
      </c>
      <c r="G180" s="19">
        <v>4</v>
      </c>
      <c r="H180" s="19">
        <v>12</v>
      </c>
      <c r="I180" s="19">
        <v>8</v>
      </c>
      <c r="J180" s="19">
        <v>6</v>
      </c>
      <c r="K180" s="19">
        <v>8</v>
      </c>
      <c r="L180" s="19">
        <v>4</v>
      </c>
      <c r="M180" s="19">
        <v>4</v>
      </c>
      <c r="N180" s="19" t="s">
        <v>29</v>
      </c>
      <c r="O180" s="35">
        <v>0.125694444444444</v>
      </c>
      <c r="P180" s="35">
        <v>0.125694444444444</v>
      </c>
      <c r="Q180" s="35">
        <v>0.125694444444444</v>
      </c>
      <c r="R180" s="35">
        <v>0.125694444444444</v>
      </c>
      <c r="S180" s="19" t="s">
        <v>1135</v>
      </c>
      <c r="T180" s="19" t="s">
        <v>1135</v>
      </c>
      <c r="U180" s="19" t="s">
        <v>1136</v>
      </c>
      <c r="V180" s="19" t="s">
        <v>1048</v>
      </c>
      <c r="W180" s="41">
        <v>0.6</v>
      </c>
      <c r="X180" s="24" t="s">
        <v>43</v>
      </c>
      <c r="Y180" s="24" t="s">
        <v>36</v>
      </c>
    </row>
    <row r="181" spans="1:25" s="1" customFormat="1" ht="12.95" customHeight="1">
      <c r="A181" s="18" t="s">
        <v>1137</v>
      </c>
      <c r="B181" s="19" t="s">
        <v>1138</v>
      </c>
      <c r="C181" s="20" t="s">
        <v>1139</v>
      </c>
      <c r="D181" s="21">
        <v>44313</v>
      </c>
      <c r="E181" s="19" t="s">
        <v>1140</v>
      </c>
      <c r="F181" s="19">
        <v>38</v>
      </c>
      <c r="G181" s="19">
        <v>38</v>
      </c>
      <c r="H181" s="19">
        <v>14</v>
      </c>
      <c r="I181" s="19">
        <v>4</v>
      </c>
      <c r="J181" s="19">
        <v>33</v>
      </c>
      <c r="K181" s="19">
        <v>33</v>
      </c>
      <c r="L181" s="19">
        <v>22</v>
      </c>
      <c r="M181" s="19">
        <v>33</v>
      </c>
      <c r="N181" s="19" t="s">
        <v>29</v>
      </c>
      <c r="O181" s="19" t="s">
        <v>43</v>
      </c>
      <c r="P181" s="49" t="s">
        <v>43</v>
      </c>
      <c r="Q181" s="49" t="s">
        <v>1015</v>
      </c>
      <c r="R181" s="49" t="s">
        <v>1141</v>
      </c>
      <c r="S181" s="19" t="s">
        <v>453</v>
      </c>
      <c r="T181" s="19" t="s">
        <v>1142</v>
      </c>
      <c r="U181" s="19" t="s">
        <v>119</v>
      </c>
      <c r="V181" s="19" t="s">
        <v>1143</v>
      </c>
      <c r="W181" s="24" t="s">
        <v>43</v>
      </c>
      <c r="X181" s="40" t="s">
        <v>1144</v>
      </c>
      <c r="Y181" s="24" t="s">
        <v>36</v>
      </c>
    </row>
    <row r="182" spans="1:25" s="1" customFormat="1" ht="12.95" customHeight="1">
      <c r="A182" s="18" t="s">
        <v>1145</v>
      </c>
      <c r="B182" s="19" t="s">
        <v>1146</v>
      </c>
      <c r="C182" s="20" t="s">
        <v>1147</v>
      </c>
      <c r="D182" s="21">
        <v>44313</v>
      </c>
      <c r="E182" s="19">
        <v>50</v>
      </c>
      <c r="F182" s="19">
        <v>28</v>
      </c>
      <c r="G182" s="19">
        <v>10</v>
      </c>
      <c r="H182" s="19">
        <v>28</v>
      </c>
      <c r="I182" s="19">
        <v>8</v>
      </c>
      <c r="J182" s="19">
        <v>26</v>
      </c>
      <c r="K182" s="19">
        <v>7</v>
      </c>
      <c r="L182" s="19">
        <v>7</v>
      </c>
      <c r="M182" s="19">
        <v>4</v>
      </c>
      <c r="N182" s="19" t="s">
        <v>40</v>
      </c>
      <c r="O182" s="35" t="s">
        <v>244</v>
      </c>
      <c r="P182" s="19" t="s">
        <v>62</v>
      </c>
      <c r="Q182" s="35" t="s">
        <v>62</v>
      </c>
      <c r="R182" s="35" t="s">
        <v>47</v>
      </c>
      <c r="S182" s="19" t="s">
        <v>1148</v>
      </c>
      <c r="T182" s="19" t="s">
        <v>250</v>
      </c>
      <c r="U182" s="19" t="s">
        <v>1149</v>
      </c>
      <c r="V182" s="19" t="s">
        <v>823</v>
      </c>
      <c r="W182" s="41">
        <v>0.15</v>
      </c>
      <c r="X182" s="44" t="s">
        <v>1150</v>
      </c>
      <c r="Y182" s="24" t="s">
        <v>36</v>
      </c>
    </row>
    <row r="183" spans="1:25" s="1" customFormat="1" ht="12.95" customHeight="1">
      <c r="A183" s="18" t="s">
        <v>1151</v>
      </c>
      <c r="B183" s="19" t="s">
        <v>1152</v>
      </c>
      <c r="C183" s="20" t="s">
        <v>1153</v>
      </c>
      <c r="D183" s="21">
        <v>44313</v>
      </c>
      <c r="E183" s="19">
        <v>35</v>
      </c>
      <c r="F183" s="19">
        <v>42</v>
      </c>
      <c r="G183" s="19">
        <v>4</v>
      </c>
      <c r="H183" s="19">
        <v>32</v>
      </c>
      <c r="I183" s="19">
        <v>8</v>
      </c>
      <c r="J183" s="19">
        <v>16</v>
      </c>
      <c r="K183" s="19">
        <v>4</v>
      </c>
      <c r="L183" s="19">
        <v>4</v>
      </c>
      <c r="M183" s="19">
        <v>6</v>
      </c>
      <c r="N183" s="19" t="s">
        <v>40</v>
      </c>
      <c r="O183" s="35">
        <v>4.5138888888888902E-2</v>
      </c>
      <c r="P183" s="35">
        <v>4.3055555555555597E-2</v>
      </c>
      <c r="Q183" s="35">
        <v>4.3749999999999997E-2</v>
      </c>
      <c r="R183" s="35">
        <v>4.2361111111111099E-2</v>
      </c>
      <c r="S183" s="19" t="s">
        <v>525</v>
      </c>
      <c r="T183" s="19" t="s">
        <v>117</v>
      </c>
      <c r="U183" s="19">
        <v>4.45</v>
      </c>
      <c r="V183" s="19">
        <v>8.5</v>
      </c>
      <c r="W183" s="41" t="s">
        <v>233</v>
      </c>
      <c r="X183" s="44" t="s">
        <v>1154</v>
      </c>
      <c r="Y183" s="24" t="s">
        <v>36</v>
      </c>
    </row>
    <row r="184" spans="1:25" s="1" customFormat="1" ht="12.95" customHeight="1">
      <c r="A184" s="18" t="s">
        <v>1155</v>
      </c>
      <c r="B184" s="19" t="s">
        <v>1156</v>
      </c>
      <c r="C184" s="20" t="s">
        <v>1157</v>
      </c>
      <c r="D184" s="21">
        <v>44310</v>
      </c>
      <c r="E184" s="19">
        <v>10</v>
      </c>
      <c r="F184" s="19">
        <v>16</v>
      </c>
      <c r="G184" s="19">
        <v>16</v>
      </c>
      <c r="H184" s="19">
        <v>16</v>
      </c>
      <c r="I184" s="19">
        <v>12</v>
      </c>
      <c r="J184" s="19">
        <v>4</v>
      </c>
      <c r="K184" s="19" t="s">
        <v>1158</v>
      </c>
      <c r="L184" s="19" t="s">
        <v>313</v>
      </c>
      <c r="M184" s="19" t="s">
        <v>313</v>
      </c>
      <c r="N184" s="19" t="s">
        <v>167</v>
      </c>
      <c r="O184" s="19" t="s">
        <v>1159</v>
      </c>
      <c r="P184" s="19" t="s">
        <v>1159</v>
      </c>
      <c r="Q184" s="19" t="s">
        <v>313</v>
      </c>
      <c r="R184" s="19" t="s">
        <v>313</v>
      </c>
      <c r="S184" s="19" t="s">
        <v>1160</v>
      </c>
      <c r="T184" s="19" t="s">
        <v>1161</v>
      </c>
      <c r="U184" s="19" t="s">
        <v>1159</v>
      </c>
      <c r="V184" s="19" t="s">
        <v>1162</v>
      </c>
      <c r="W184" s="19" t="s">
        <v>313</v>
      </c>
      <c r="X184" s="19" t="s">
        <v>1163</v>
      </c>
      <c r="Y184" s="24" t="s">
        <v>58</v>
      </c>
    </row>
    <row r="185" spans="1:25" s="1" customFormat="1" ht="12.95" customHeight="1">
      <c r="A185" s="18" t="s">
        <v>1164</v>
      </c>
      <c r="B185" s="19" t="s">
        <v>1165</v>
      </c>
      <c r="C185" s="20" t="s">
        <v>1166</v>
      </c>
      <c r="D185" s="21">
        <v>44313</v>
      </c>
      <c r="E185" s="19">
        <v>30</v>
      </c>
      <c r="F185" s="19">
        <v>6</v>
      </c>
      <c r="G185" s="19">
        <v>4</v>
      </c>
      <c r="H185" s="19">
        <v>10</v>
      </c>
      <c r="I185" s="19">
        <v>5</v>
      </c>
      <c r="J185" s="19">
        <v>13</v>
      </c>
      <c r="K185" s="19">
        <v>4</v>
      </c>
      <c r="L185" s="19">
        <v>2</v>
      </c>
      <c r="M185" s="19">
        <v>4</v>
      </c>
      <c r="N185" s="19" t="s">
        <v>40</v>
      </c>
      <c r="O185" s="19" t="s">
        <v>1167</v>
      </c>
      <c r="P185" s="19" t="s">
        <v>1023</v>
      </c>
      <c r="Q185" s="19" t="s">
        <v>1168</v>
      </c>
      <c r="R185" s="19" t="s">
        <v>1168</v>
      </c>
      <c r="S185" s="19" t="s">
        <v>1169</v>
      </c>
      <c r="T185" s="19" t="s">
        <v>1170</v>
      </c>
      <c r="U185" s="19" t="s">
        <v>1171</v>
      </c>
      <c r="V185" s="19" t="s">
        <v>1172</v>
      </c>
      <c r="W185" s="41" t="s">
        <v>1173</v>
      </c>
      <c r="X185" s="24" t="s">
        <v>43</v>
      </c>
      <c r="Y185" s="24" t="s">
        <v>36</v>
      </c>
    </row>
    <row r="186" spans="1:25" s="1" customFormat="1" ht="12.95" customHeight="1">
      <c r="A186" s="18" t="s">
        <v>1174</v>
      </c>
      <c r="B186" s="19" t="s">
        <v>1175</v>
      </c>
      <c r="C186" s="20" t="s">
        <v>1176</v>
      </c>
      <c r="D186" s="21">
        <v>44313</v>
      </c>
      <c r="E186" s="19">
        <v>2</v>
      </c>
      <c r="F186" s="19">
        <v>1</v>
      </c>
      <c r="G186" s="19">
        <v>0</v>
      </c>
      <c r="H186" s="19">
        <v>1</v>
      </c>
      <c r="I186" s="19">
        <v>1</v>
      </c>
      <c r="J186" s="19">
        <v>1</v>
      </c>
      <c r="K186" s="19">
        <v>0</v>
      </c>
      <c r="L186" s="19">
        <v>0</v>
      </c>
      <c r="M186" s="19">
        <v>0</v>
      </c>
      <c r="N186" s="19" t="s">
        <v>29</v>
      </c>
      <c r="O186" s="37" t="s">
        <v>244</v>
      </c>
      <c r="P186" s="35" t="s">
        <v>244</v>
      </c>
      <c r="Q186" s="19">
        <v>0</v>
      </c>
      <c r="R186" s="19">
        <v>0</v>
      </c>
      <c r="S186" s="19" t="s">
        <v>1177</v>
      </c>
      <c r="T186" s="19" t="s">
        <v>835</v>
      </c>
      <c r="U186" s="19" t="s">
        <v>1178</v>
      </c>
      <c r="V186" s="19" t="s">
        <v>34</v>
      </c>
      <c r="W186" s="19">
        <v>0</v>
      </c>
      <c r="X186" s="24" t="s">
        <v>43</v>
      </c>
      <c r="Y186" s="24" t="s">
        <v>36</v>
      </c>
    </row>
    <row r="187" spans="1:25" s="1" customFormat="1" ht="12.95" customHeight="1">
      <c r="A187" s="18" t="s">
        <v>1179</v>
      </c>
      <c r="B187" s="19" t="s">
        <v>1180</v>
      </c>
      <c r="C187" s="20" t="s">
        <v>1181</v>
      </c>
      <c r="D187" s="21">
        <v>44313</v>
      </c>
      <c r="E187" s="19">
        <v>50</v>
      </c>
      <c r="F187" s="19">
        <v>10</v>
      </c>
      <c r="G187" s="19">
        <v>10</v>
      </c>
      <c r="H187" s="19">
        <v>10</v>
      </c>
      <c r="I187" s="19">
        <v>5</v>
      </c>
      <c r="J187" s="19">
        <v>21</v>
      </c>
      <c r="K187" s="19">
        <v>2</v>
      </c>
      <c r="L187" s="19">
        <v>2</v>
      </c>
      <c r="M187" s="19">
        <v>10</v>
      </c>
      <c r="N187" s="19" t="s">
        <v>40</v>
      </c>
      <c r="O187" s="19" t="s">
        <v>72</v>
      </c>
      <c r="P187" s="35">
        <v>4.5833333333333302E-2</v>
      </c>
      <c r="Q187" s="35">
        <v>4.3055555555555597E-2</v>
      </c>
      <c r="R187" s="35">
        <v>4.3055555555555597E-2</v>
      </c>
      <c r="S187" s="19" t="s">
        <v>1182</v>
      </c>
      <c r="T187" s="19" t="s">
        <v>74</v>
      </c>
      <c r="U187" s="19" t="s">
        <v>65</v>
      </c>
      <c r="V187" s="19" t="s">
        <v>806</v>
      </c>
      <c r="W187" s="41">
        <v>0.63</v>
      </c>
      <c r="X187" s="40" t="s">
        <v>1183</v>
      </c>
      <c r="Y187" s="24" t="s">
        <v>36</v>
      </c>
    </row>
    <row r="188" spans="1:25" s="1" customFormat="1" ht="12.95" customHeight="1">
      <c r="A188" s="18" t="s">
        <v>1184</v>
      </c>
      <c r="B188" s="19" t="s">
        <v>1185</v>
      </c>
      <c r="C188" s="20" t="s">
        <v>1186</v>
      </c>
      <c r="D188" s="21">
        <v>44311</v>
      </c>
      <c r="E188" s="19">
        <v>2</v>
      </c>
      <c r="F188" s="19">
        <v>5</v>
      </c>
      <c r="G188" s="19">
        <v>5</v>
      </c>
      <c r="H188" s="19">
        <v>5</v>
      </c>
      <c r="I188" s="19">
        <v>5</v>
      </c>
      <c r="J188" s="19">
        <v>1</v>
      </c>
      <c r="K188" s="19" t="s">
        <v>28</v>
      </c>
      <c r="L188" s="19" t="s">
        <v>28</v>
      </c>
      <c r="M188" s="19" t="s">
        <v>28</v>
      </c>
      <c r="N188" s="19" t="s">
        <v>29</v>
      </c>
      <c r="O188" s="35">
        <v>4.3055555555555597E-2</v>
      </c>
      <c r="P188" s="35">
        <v>4.3055555555555597E-2</v>
      </c>
      <c r="Q188" s="19" t="s">
        <v>28</v>
      </c>
      <c r="R188" s="19" t="s">
        <v>28</v>
      </c>
      <c r="S188" s="19" t="s">
        <v>1187</v>
      </c>
      <c r="T188" s="19" t="s">
        <v>1188</v>
      </c>
      <c r="U188" s="19" t="s">
        <v>56</v>
      </c>
      <c r="V188" s="19" t="s">
        <v>56</v>
      </c>
      <c r="W188" s="19" t="s">
        <v>28</v>
      </c>
      <c r="X188" s="40" t="s">
        <v>1189</v>
      </c>
      <c r="Y188" s="24" t="s">
        <v>58</v>
      </c>
    </row>
    <row r="189" spans="1:25" s="1" customFormat="1" ht="12.95" customHeight="1">
      <c r="A189" s="18" t="s">
        <v>1190</v>
      </c>
      <c r="B189" s="19" t="s">
        <v>1191</v>
      </c>
      <c r="C189" s="20" t="s">
        <v>1192</v>
      </c>
      <c r="D189" s="21">
        <v>44313</v>
      </c>
      <c r="E189" s="19">
        <v>10</v>
      </c>
      <c r="F189" s="19">
        <v>5</v>
      </c>
      <c r="G189" s="19">
        <v>2</v>
      </c>
      <c r="H189" s="19">
        <v>3</v>
      </c>
      <c r="I189" s="19">
        <v>5</v>
      </c>
      <c r="J189" s="19">
        <v>2</v>
      </c>
      <c r="K189" s="19" t="s">
        <v>28</v>
      </c>
      <c r="L189" s="19" t="s">
        <v>28</v>
      </c>
      <c r="M189" s="19">
        <v>10</v>
      </c>
      <c r="N189" s="19" t="s">
        <v>29</v>
      </c>
      <c r="O189" s="35">
        <v>0.131944444444444</v>
      </c>
      <c r="P189" s="35">
        <v>4.5138888888888902E-2</v>
      </c>
      <c r="Q189" s="19" t="s">
        <v>28</v>
      </c>
      <c r="R189" s="19" t="s">
        <v>28</v>
      </c>
      <c r="S189" s="19" t="s">
        <v>48</v>
      </c>
      <c r="T189" s="19" t="s">
        <v>525</v>
      </c>
      <c r="U189" s="19" t="s">
        <v>1193</v>
      </c>
      <c r="V189" s="19" t="s">
        <v>1194</v>
      </c>
      <c r="W189" s="19" t="s">
        <v>28</v>
      </c>
      <c r="X189" s="40" t="s">
        <v>1195</v>
      </c>
      <c r="Y189" s="24" t="s">
        <v>36</v>
      </c>
    </row>
    <row r="190" spans="1:25" s="1" customFormat="1" ht="12.95" customHeight="1">
      <c r="A190" s="18" t="s">
        <v>1196</v>
      </c>
      <c r="B190" s="19" t="s">
        <v>1197</v>
      </c>
      <c r="C190" s="20" t="s">
        <v>1198</v>
      </c>
      <c r="D190" s="21">
        <v>44312</v>
      </c>
      <c r="E190" s="19">
        <v>8</v>
      </c>
      <c r="F190" s="19">
        <v>7</v>
      </c>
      <c r="G190" s="19">
        <v>2</v>
      </c>
      <c r="H190" s="19">
        <v>4</v>
      </c>
      <c r="I190" s="19" t="s">
        <v>109</v>
      </c>
      <c r="J190" s="19">
        <v>2</v>
      </c>
      <c r="K190" s="19" t="s">
        <v>109</v>
      </c>
      <c r="L190" s="19" t="s">
        <v>109</v>
      </c>
      <c r="M190" s="19" t="s">
        <v>109</v>
      </c>
      <c r="N190" s="19" t="s">
        <v>40</v>
      </c>
      <c r="O190" s="35">
        <v>4.3055555555555597E-2</v>
      </c>
      <c r="P190" s="35">
        <v>4.4444444444444398E-2</v>
      </c>
      <c r="Q190" s="19" t="s">
        <v>109</v>
      </c>
      <c r="R190" s="19" t="s">
        <v>109</v>
      </c>
      <c r="S190" s="19" t="s">
        <v>176</v>
      </c>
      <c r="T190" s="19" t="s">
        <v>176</v>
      </c>
      <c r="U190" s="19" t="s">
        <v>1159</v>
      </c>
      <c r="V190" s="19" t="s">
        <v>1199</v>
      </c>
      <c r="W190" s="41" t="s">
        <v>109</v>
      </c>
      <c r="X190" s="40" t="s">
        <v>1200</v>
      </c>
      <c r="Y190" s="24" t="s">
        <v>36</v>
      </c>
    </row>
    <row r="191" spans="1:25" s="1" customFormat="1" ht="12.95" customHeight="1">
      <c r="A191" s="18" t="s">
        <v>1201</v>
      </c>
      <c r="B191" s="19" t="s">
        <v>1202</v>
      </c>
      <c r="C191" s="20" t="s">
        <v>1203</v>
      </c>
      <c r="D191" s="21" t="s">
        <v>1134</v>
      </c>
      <c r="E191" s="19">
        <v>50</v>
      </c>
      <c r="F191" s="19">
        <v>10</v>
      </c>
      <c r="G191" s="19">
        <v>4</v>
      </c>
      <c r="H191" s="19">
        <v>6</v>
      </c>
      <c r="I191" s="19">
        <v>4</v>
      </c>
      <c r="J191" s="19">
        <v>20</v>
      </c>
      <c r="K191" s="19">
        <v>20</v>
      </c>
      <c r="L191" s="19">
        <v>6</v>
      </c>
      <c r="M191" s="19">
        <v>10</v>
      </c>
      <c r="N191" s="19" t="s">
        <v>29</v>
      </c>
      <c r="O191" s="19" t="s">
        <v>43</v>
      </c>
      <c r="P191" s="19" t="s">
        <v>43</v>
      </c>
      <c r="Q191" s="19" t="s">
        <v>43</v>
      </c>
      <c r="R191" s="19" t="s">
        <v>43</v>
      </c>
      <c r="S191" s="24" t="s">
        <v>43</v>
      </c>
      <c r="T191" s="24" t="s">
        <v>43</v>
      </c>
      <c r="U191" s="24" t="s">
        <v>43</v>
      </c>
      <c r="V191" s="24" t="s">
        <v>43</v>
      </c>
      <c r="W191" s="24" t="s">
        <v>43</v>
      </c>
      <c r="X191" s="24" t="s">
        <v>43</v>
      </c>
      <c r="Y191" s="24" t="s">
        <v>36</v>
      </c>
    </row>
    <row r="192" spans="1:25" s="1" customFormat="1" ht="12.95" customHeight="1">
      <c r="A192" s="18" t="s">
        <v>1204</v>
      </c>
      <c r="B192" s="19" t="s">
        <v>1205</v>
      </c>
      <c r="C192" s="20" t="s">
        <v>1206</v>
      </c>
      <c r="D192" s="21" t="s">
        <v>1207</v>
      </c>
      <c r="E192" s="19" t="s">
        <v>1208</v>
      </c>
      <c r="F192" s="19">
        <v>3</v>
      </c>
      <c r="G192" s="19">
        <v>3</v>
      </c>
      <c r="H192" s="19">
        <v>3</v>
      </c>
      <c r="I192" s="19">
        <v>3</v>
      </c>
      <c r="J192" s="19">
        <v>1</v>
      </c>
      <c r="K192" s="19" t="s">
        <v>1209</v>
      </c>
      <c r="L192" s="19" t="s">
        <v>1209</v>
      </c>
      <c r="M192" s="19" t="s">
        <v>1209</v>
      </c>
      <c r="N192" s="19" t="s">
        <v>29</v>
      </c>
      <c r="O192" s="19" t="s">
        <v>109</v>
      </c>
      <c r="P192" s="19" t="s">
        <v>109</v>
      </c>
      <c r="Q192" s="19" t="s">
        <v>109</v>
      </c>
      <c r="R192" s="19" t="s">
        <v>109</v>
      </c>
      <c r="S192" s="35">
        <v>0.5</v>
      </c>
      <c r="T192" s="19" t="s">
        <v>109</v>
      </c>
      <c r="U192" s="19" t="s">
        <v>109</v>
      </c>
      <c r="V192" s="19" t="s">
        <v>1210</v>
      </c>
      <c r="W192" s="19" t="s">
        <v>109</v>
      </c>
      <c r="X192" s="40" t="s">
        <v>1211</v>
      </c>
      <c r="Y192" s="24" t="s">
        <v>58</v>
      </c>
    </row>
    <row r="193" spans="1:25" s="1" customFormat="1" ht="12.95" customHeight="1">
      <c r="A193" s="18" t="s">
        <v>1212</v>
      </c>
      <c r="B193" s="19" t="s">
        <v>1213</v>
      </c>
      <c r="C193" s="20" t="s">
        <v>1214</v>
      </c>
      <c r="D193" s="21">
        <v>44313</v>
      </c>
      <c r="E193" s="19">
        <v>50</v>
      </c>
      <c r="F193" s="19">
        <v>3</v>
      </c>
      <c r="G193" s="19">
        <v>4</v>
      </c>
      <c r="H193" s="19">
        <v>2</v>
      </c>
      <c r="I193" s="19">
        <v>2</v>
      </c>
      <c r="J193" s="19">
        <v>25</v>
      </c>
      <c r="K193" s="19">
        <v>4</v>
      </c>
      <c r="L193" s="19">
        <v>2</v>
      </c>
      <c r="M193" s="19">
        <v>6</v>
      </c>
      <c r="N193" s="19" t="s">
        <v>29</v>
      </c>
      <c r="O193" s="35">
        <v>0.33402777777777798</v>
      </c>
      <c r="P193" s="35">
        <v>0.125694444444444</v>
      </c>
      <c r="Q193" s="35">
        <v>8.4027777777777798E-2</v>
      </c>
      <c r="R193" s="35">
        <v>8.4027777777777798E-2</v>
      </c>
      <c r="S193" s="19" t="s">
        <v>63</v>
      </c>
      <c r="T193" s="19" t="s">
        <v>74</v>
      </c>
      <c r="U193" s="19" t="s">
        <v>123</v>
      </c>
      <c r="V193" s="19" t="s">
        <v>66</v>
      </c>
      <c r="W193" s="41">
        <v>0</v>
      </c>
      <c r="X193" s="24" t="s">
        <v>43</v>
      </c>
      <c r="Y193" s="24" t="s">
        <v>36</v>
      </c>
    </row>
    <row r="194" spans="1:25" s="1" customFormat="1" ht="12.95" customHeight="1">
      <c r="A194" s="18" t="s">
        <v>1215</v>
      </c>
      <c r="B194" s="19" t="s">
        <v>1216</v>
      </c>
      <c r="C194" s="20" t="s">
        <v>1217</v>
      </c>
      <c r="D194" s="21">
        <v>44312</v>
      </c>
      <c r="E194" s="19">
        <v>50</v>
      </c>
      <c r="F194" s="19">
        <v>40</v>
      </c>
      <c r="G194" s="19">
        <v>5</v>
      </c>
      <c r="H194" s="19">
        <v>40</v>
      </c>
      <c r="I194" s="19">
        <v>40</v>
      </c>
      <c r="J194" s="19">
        <v>30</v>
      </c>
      <c r="K194" s="19">
        <v>12</v>
      </c>
      <c r="L194" s="19">
        <v>4</v>
      </c>
      <c r="M194" s="19">
        <v>9</v>
      </c>
      <c r="N194" s="19" t="s">
        <v>40</v>
      </c>
      <c r="O194" s="35">
        <v>4.5833333333333302E-2</v>
      </c>
      <c r="P194" s="35">
        <v>4.4444444444444398E-2</v>
      </c>
      <c r="Q194" s="35">
        <v>4.5833333333333302E-2</v>
      </c>
      <c r="R194" s="35">
        <v>4.3055555555555597E-2</v>
      </c>
      <c r="S194" s="19" t="s">
        <v>1218</v>
      </c>
      <c r="T194" s="19" t="s">
        <v>1219</v>
      </c>
      <c r="U194" s="19" t="s">
        <v>137</v>
      </c>
      <c r="V194" s="19" t="s">
        <v>1220</v>
      </c>
      <c r="W194" s="19" t="s">
        <v>1221</v>
      </c>
      <c r="X194" s="40" t="s">
        <v>1222</v>
      </c>
      <c r="Y194" s="24" t="s">
        <v>58</v>
      </c>
    </row>
    <row r="195" spans="1:25" s="1" customFormat="1" ht="12.95" customHeight="1">
      <c r="A195" s="18" t="s">
        <v>1223</v>
      </c>
      <c r="B195" s="19" t="s">
        <v>1224</v>
      </c>
      <c r="C195" s="20" t="s">
        <v>1225</v>
      </c>
      <c r="D195" s="21">
        <v>44312</v>
      </c>
      <c r="E195" s="19">
        <v>15</v>
      </c>
      <c r="F195" s="19">
        <v>7</v>
      </c>
      <c r="G195" s="19">
        <v>3</v>
      </c>
      <c r="H195" s="19">
        <v>3</v>
      </c>
      <c r="I195" s="19">
        <v>3</v>
      </c>
      <c r="J195" s="19">
        <v>8</v>
      </c>
      <c r="K195" s="19">
        <v>0</v>
      </c>
      <c r="L195" s="19">
        <v>0</v>
      </c>
      <c r="M195" s="19">
        <v>0</v>
      </c>
      <c r="N195" s="19" t="s">
        <v>29</v>
      </c>
      <c r="O195" s="41">
        <v>0.46</v>
      </c>
      <c r="P195" s="41">
        <v>0.54</v>
      </c>
      <c r="Q195" s="19">
        <v>0</v>
      </c>
      <c r="R195" s="19">
        <v>0</v>
      </c>
      <c r="S195" s="19" t="s">
        <v>1226</v>
      </c>
      <c r="T195" s="19" t="s">
        <v>804</v>
      </c>
      <c r="U195" s="19" t="s">
        <v>1227</v>
      </c>
      <c r="V195" s="19" t="s">
        <v>1228</v>
      </c>
      <c r="W195" s="41" t="s">
        <v>1229</v>
      </c>
      <c r="X195" s="40" t="s">
        <v>1230</v>
      </c>
      <c r="Y195" s="24" t="s">
        <v>36</v>
      </c>
    </row>
    <row r="196" spans="1:25" s="1" customFormat="1" ht="12.95" customHeight="1">
      <c r="A196" s="18" t="s">
        <v>1231</v>
      </c>
      <c r="B196" s="19" t="s">
        <v>1232</v>
      </c>
      <c r="C196" s="20" t="s">
        <v>1233</v>
      </c>
      <c r="D196" s="21">
        <v>44312</v>
      </c>
      <c r="E196" s="19">
        <v>27</v>
      </c>
      <c r="F196" s="19">
        <v>12</v>
      </c>
      <c r="G196" s="19">
        <v>6</v>
      </c>
      <c r="H196" s="19">
        <v>6</v>
      </c>
      <c r="I196" s="19">
        <v>2</v>
      </c>
      <c r="J196" s="19">
        <v>6</v>
      </c>
      <c r="K196" s="19">
        <v>7</v>
      </c>
      <c r="L196" s="19">
        <v>6</v>
      </c>
      <c r="M196" s="19">
        <v>4</v>
      </c>
      <c r="N196" s="19" t="s">
        <v>29</v>
      </c>
      <c r="O196" s="35">
        <v>4.4444444444444398E-2</v>
      </c>
      <c r="P196" s="35">
        <v>4.3055555555555597E-2</v>
      </c>
      <c r="Q196" s="35">
        <v>4.3055555555555597E-2</v>
      </c>
      <c r="R196" s="35">
        <v>4.3055555555555597E-2</v>
      </c>
      <c r="S196" s="19" t="s">
        <v>1234</v>
      </c>
      <c r="T196" s="19" t="s">
        <v>1235</v>
      </c>
      <c r="U196" s="19" t="s">
        <v>728</v>
      </c>
      <c r="V196" s="19" t="s">
        <v>1236</v>
      </c>
      <c r="W196" s="35">
        <v>0.170833333333333</v>
      </c>
      <c r="X196" s="19" t="s">
        <v>1237</v>
      </c>
      <c r="Y196" s="24" t="s">
        <v>58</v>
      </c>
    </row>
    <row r="197" spans="1:25" s="1" customFormat="1" ht="12.95" customHeight="1">
      <c r="A197" s="18" t="s">
        <v>1238</v>
      </c>
      <c r="B197" s="19" t="s">
        <v>1239</v>
      </c>
      <c r="C197" s="20" t="s">
        <v>1240</v>
      </c>
      <c r="D197" s="21">
        <v>44312</v>
      </c>
      <c r="E197" s="19">
        <v>16</v>
      </c>
      <c r="F197" s="19">
        <v>2</v>
      </c>
      <c r="G197" s="19">
        <v>2</v>
      </c>
      <c r="H197" s="19">
        <v>2</v>
      </c>
      <c r="I197" s="19">
        <v>2</v>
      </c>
      <c r="J197" s="19">
        <v>6</v>
      </c>
      <c r="K197" s="19">
        <v>2</v>
      </c>
      <c r="L197" s="19">
        <v>1</v>
      </c>
      <c r="M197" s="19">
        <v>1</v>
      </c>
      <c r="N197" s="19" t="s">
        <v>29</v>
      </c>
      <c r="O197" s="35">
        <v>4.4444444444444398E-2</v>
      </c>
      <c r="P197" s="35">
        <v>4.3055555555555597E-2</v>
      </c>
      <c r="Q197" s="35">
        <v>4.2361111111111099E-2</v>
      </c>
      <c r="R197" s="35">
        <v>4.2361111111111099E-2</v>
      </c>
      <c r="S197" s="19" t="s">
        <v>393</v>
      </c>
      <c r="T197" s="19" t="s">
        <v>804</v>
      </c>
      <c r="U197" s="19" t="s">
        <v>1241</v>
      </c>
      <c r="V197" s="19" t="s">
        <v>169</v>
      </c>
      <c r="W197" s="41" t="s">
        <v>109</v>
      </c>
      <c r="X197" s="40" t="s">
        <v>1242</v>
      </c>
      <c r="Y197" s="24" t="s">
        <v>36</v>
      </c>
    </row>
    <row r="198" spans="1:25" s="1" customFormat="1" ht="12.95" customHeight="1">
      <c r="A198" s="18" t="s">
        <v>1243</v>
      </c>
      <c r="B198" s="19" t="s">
        <v>1244</v>
      </c>
      <c r="C198" s="20" t="s">
        <v>1245</v>
      </c>
      <c r="D198" s="21">
        <v>44312</v>
      </c>
      <c r="E198" s="19">
        <v>14</v>
      </c>
      <c r="F198" s="19">
        <v>21</v>
      </c>
      <c r="G198" s="19">
        <v>5</v>
      </c>
      <c r="H198" s="19">
        <v>4</v>
      </c>
      <c r="I198" s="19">
        <v>8</v>
      </c>
      <c r="J198" s="19">
        <v>7</v>
      </c>
      <c r="K198" s="19">
        <v>0</v>
      </c>
      <c r="L198" s="19">
        <v>7</v>
      </c>
      <c r="M198" s="19">
        <v>0</v>
      </c>
      <c r="N198" s="19" t="s">
        <v>29</v>
      </c>
      <c r="O198" s="19" t="s">
        <v>1246</v>
      </c>
      <c r="P198" s="19" t="s">
        <v>131</v>
      </c>
      <c r="Q198" s="19" t="s">
        <v>131</v>
      </c>
      <c r="R198" s="19" t="s">
        <v>73</v>
      </c>
      <c r="S198" s="19" t="s">
        <v>550</v>
      </c>
      <c r="T198" s="19" t="s">
        <v>1247</v>
      </c>
      <c r="U198" s="19" t="s">
        <v>65</v>
      </c>
      <c r="V198" s="19" t="s">
        <v>137</v>
      </c>
      <c r="W198" s="41">
        <v>0.75</v>
      </c>
      <c r="X198" s="44" t="s">
        <v>1248</v>
      </c>
      <c r="Y198" s="24" t="s">
        <v>36</v>
      </c>
    </row>
    <row r="199" spans="1:25" s="1" customFormat="1" ht="12.95" customHeight="1">
      <c r="A199" s="18" t="s">
        <v>1249</v>
      </c>
      <c r="B199" s="19" t="s">
        <v>1250</v>
      </c>
      <c r="C199" s="20" t="s">
        <v>1251</v>
      </c>
      <c r="D199" s="21">
        <v>44312</v>
      </c>
      <c r="E199" s="19">
        <v>30</v>
      </c>
      <c r="F199" s="19">
        <v>20</v>
      </c>
      <c r="G199" s="19">
        <v>4</v>
      </c>
      <c r="H199" s="19">
        <v>16</v>
      </c>
      <c r="I199" s="19">
        <v>10</v>
      </c>
      <c r="J199" s="19">
        <v>25</v>
      </c>
      <c r="K199" s="19">
        <v>8</v>
      </c>
      <c r="L199" s="19">
        <v>4</v>
      </c>
      <c r="M199" s="19">
        <v>6</v>
      </c>
      <c r="N199" s="19" t="s">
        <v>29</v>
      </c>
      <c r="O199" s="35">
        <v>4.5138888888888902E-2</v>
      </c>
      <c r="P199" s="35">
        <v>4.8611111111111098E-2</v>
      </c>
      <c r="Q199" s="35">
        <v>4.3749999999999997E-2</v>
      </c>
      <c r="R199" s="35">
        <v>4.3749999999999997E-2</v>
      </c>
      <c r="S199" s="19" t="s">
        <v>1252</v>
      </c>
      <c r="T199" s="19" t="s">
        <v>1253</v>
      </c>
      <c r="U199" s="19" t="s">
        <v>65</v>
      </c>
      <c r="V199" s="19" t="s">
        <v>66</v>
      </c>
      <c r="W199" s="41">
        <v>0</v>
      </c>
      <c r="X199" s="24" t="s">
        <v>43</v>
      </c>
      <c r="Y199" s="24" t="s">
        <v>36</v>
      </c>
    </row>
    <row r="200" spans="1:25" s="1" customFormat="1" ht="12.95" customHeight="1">
      <c r="A200" s="18" t="s">
        <v>1254</v>
      </c>
      <c r="B200" s="19" t="s">
        <v>1255</v>
      </c>
      <c r="C200" s="20" t="s">
        <v>1256</v>
      </c>
      <c r="D200" s="21">
        <v>44310</v>
      </c>
      <c r="E200" s="19">
        <v>25</v>
      </c>
      <c r="F200" s="19">
        <v>16</v>
      </c>
      <c r="G200" s="19">
        <v>10</v>
      </c>
      <c r="H200" s="19">
        <v>16</v>
      </c>
      <c r="I200" s="19">
        <v>6</v>
      </c>
      <c r="J200" s="19">
        <v>14</v>
      </c>
      <c r="K200" s="19">
        <v>3</v>
      </c>
      <c r="L200" s="19">
        <v>2</v>
      </c>
      <c r="M200" s="19">
        <v>3</v>
      </c>
      <c r="N200" s="19" t="s">
        <v>167</v>
      </c>
      <c r="O200" s="35">
        <v>4.5138888888888902E-2</v>
      </c>
      <c r="P200" s="35">
        <v>4.3749999999999997E-2</v>
      </c>
      <c r="Q200" s="35">
        <v>4.2361111111111099E-2</v>
      </c>
      <c r="R200" s="35">
        <v>4.2361111111111099E-2</v>
      </c>
      <c r="S200" s="19" t="s">
        <v>596</v>
      </c>
      <c r="T200" s="19" t="s">
        <v>74</v>
      </c>
      <c r="U200" s="19" t="s">
        <v>65</v>
      </c>
      <c r="V200" s="19" t="s">
        <v>644</v>
      </c>
      <c r="W200" s="41" t="s">
        <v>109</v>
      </c>
      <c r="X200" s="19" t="s">
        <v>1257</v>
      </c>
      <c r="Y200" s="24" t="s">
        <v>36</v>
      </c>
    </row>
    <row r="201" spans="1:25" s="1" customFormat="1" ht="12.95" customHeight="1">
      <c r="A201" s="18" t="s">
        <v>1258</v>
      </c>
      <c r="B201" s="19" t="s">
        <v>1259</v>
      </c>
      <c r="C201" s="20" t="s">
        <v>1260</v>
      </c>
      <c r="D201" s="21">
        <v>44193</v>
      </c>
      <c r="E201" s="19">
        <v>15</v>
      </c>
      <c r="F201" s="19">
        <v>8</v>
      </c>
      <c r="G201" s="19">
        <v>2</v>
      </c>
      <c r="H201" s="19">
        <v>10</v>
      </c>
      <c r="I201" s="19">
        <v>3</v>
      </c>
      <c r="J201" s="19">
        <v>5</v>
      </c>
      <c r="K201" s="19" t="s">
        <v>109</v>
      </c>
      <c r="L201" s="19" t="s">
        <v>109</v>
      </c>
      <c r="M201" s="19" t="s">
        <v>109</v>
      </c>
      <c r="N201" s="19" t="s">
        <v>40</v>
      </c>
      <c r="O201" s="35">
        <v>4.8611111111111098E-2</v>
      </c>
      <c r="P201" s="35" t="s">
        <v>1261</v>
      </c>
      <c r="Q201" s="19" t="s">
        <v>1261</v>
      </c>
      <c r="R201" s="19" t="s">
        <v>109</v>
      </c>
      <c r="S201" s="19">
        <v>7</v>
      </c>
      <c r="T201" s="19">
        <v>6</v>
      </c>
      <c r="U201" s="19">
        <v>5</v>
      </c>
      <c r="V201" s="19">
        <v>5</v>
      </c>
      <c r="W201" s="19" t="s">
        <v>43</v>
      </c>
      <c r="X201" s="44" t="s">
        <v>1262</v>
      </c>
      <c r="Y201" s="24" t="s">
        <v>58</v>
      </c>
    </row>
    <row r="202" spans="1:25" s="1" customFormat="1" ht="12.95" customHeight="1">
      <c r="A202" s="18" t="s">
        <v>1263</v>
      </c>
      <c r="B202" s="19" t="s">
        <v>1264</v>
      </c>
      <c r="C202" s="20" t="s">
        <v>1265</v>
      </c>
      <c r="D202" s="21">
        <v>44312</v>
      </c>
      <c r="E202" s="19">
        <v>200</v>
      </c>
      <c r="F202" s="19">
        <v>194</v>
      </c>
      <c r="G202" s="19">
        <v>53</v>
      </c>
      <c r="H202" s="19">
        <v>128</v>
      </c>
      <c r="I202" s="19">
        <v>10</v>
      </c>
      <c r="J202" s="19">
        <v>311</v>
      </c>
      <c r="K202" s="19">
        <v>60</v>
      </c>
      <c r="L202" s="19">
        <v>25</v>
      </c>
      <c r="M202" s="19">
        <v>250</v>
      </c>
      <c r="N202" s="19" t="s">
        <v>167</v>
      </c>
      <c r="O202" s="35">
        <v>5.2083333333333301E-2</v>
      </c>
      <c r="P202" s="35">
        <v>4.5833333333333302E-2</v>
      </c>
      <c r="Q202" s="35">
        <v>4.8611111111111098E-2</v>
      </c>
      <c r="R202" s="19" t="s">
        <v>1266</v>
      </c>
      <c r="S202" s="19" t="s">
        <v>1267</v>
      </c>
      <c r="T202" s="19" t="s">
        <v>74</v>
      </c>
      <c r="U202" s="19" t="s">
        <v>65</v>
      </c>
      <c r="V202" s="19" t="s">
        <v>644</v>
      </c>
      <c r="W202" s="41">
        <v>0.3</v>
      </c>
      <c r="X202" s="44" t="s">
        <v>1268</v>
      </c>
      <c r="Y202" s="24" t="s">
        <v>36</v>
      </c>
    </row>
    <row r="203" spans="1:25" s="1" customFormat="1" ht="12.95" customHeight="1">
      <c r="A203" s="18" t="s">
        <v>1269</v>
      </c>
      <c r="B203" s="19" t="s">
        <v>1270</v>
      </c>
      <c r="C203" s="20" t="s">
        <v>1271</v>
      </c>
      <c r="D203" s="21">
        <v>44312</v>
      </c>
      <c r="E203" s="19">
        <v>22</v>
      </c>
      <c r="F203" s="19">
        <v>4</v>
      </c>
      <c r="G203" s="19">
        <v>4</v>
      </c>
      <c r="H203" s="19">
        <v>13</v>
      </c>
      <c r="I203" s="19">
        <v>2</v>
      </c>
      <c r="J203" s="19">
        <v>7</v>
      </c>
      <c r="K203" s="19">
        <v>0</v>
      </c>
      <c r="L203" s="19">
        <v>0</v>
      </c>
      <c r="M203" s="19">
        <v>0</v>
      </c>
      <c r="N203" s="19" t="s">
        <v>29</v>
      </c>
      <c r="O203" s="19" t="s">
        <v>1272</v>
      </c>
      <c r="P203" s="19" t="s">
        <v>702</v>
      </c>
      <c r="Q203" s="19">
        <v>0</v>
      </c>
      <c r="R203" s="19">
        <v>0</v>
      </c>
      <c r="S203" s="19">
        <v>25</v>
      </c>
      <c r="T203" s="19">
        <v>45</v>
      </c>
      <c r="U203" s="37">
        <v>4</v>
      </c>
      <c r="V203" s="19">
        <v>4</v>
      </c>
      <c r="W203" s="19">
        <v>30</v>
      </c>
      <c r="X203" s="24" t="s">
        <v>43</v>
      </c>
      <c r="Y203" s="24" t="s">
        <v>36</v>
      </c>
    </row>
    <row r="204" spans="1:25" s="1" customFormat="1" ht="12.95" customHeight="1">
      <c r="A204" s="18" t="s">
        <v>1273</v>
      </c>
      <c r="B204" s="19" t="s">
        <v>1274</v>
      </c>
      <c r="C204" s="20" t="s">
        <v>1275</v>
      </c>
      <c r="D204" s="21">
        <v>44312</v>
      </c>
      <c r="E204" s="19">
        <v>100</v>
      </c>
      <c r="F204" s="19">
        <v>20</v>
      </c>
      <c r="G204" s="19">
        <v>10</v>
      </c>
      <c r="H204" s="19">
        <v>15</v>
      </c>
      <c r="I204" s="19">
        <v>10</v>
      </c>
      <c r="J204" s="19">
        <v>76</v>
      </c>
      <c r="K204" s="19">
        <v>10</v>
      </c>
      <c r="L204" s="19">
        <v>2</v>
      </c>
      <c r="M204" s="19">
        <v>10</v>
      </c>
      <c r="N204" s="19" t="s">
        <v>29</v>
      </c>
      <c r="O204" s="19" t="s">
        <v>72</v>
      </c>
      <c r="P204" s="19" t="s">
        <v>1276</v>
      </c>
      <c r="Q204" s="19" t="s">
        <v>1277</v>
      </c>
      <c r="R204" s="19" t="s">
        <v>131</v>
      </c>
      <c r="S204" s="19" t="s">
        <v>63</v>
      </c>
      <c r="T204" s="19" t="s">
        <v>74</v>
      </c>
      <c r="U204" s="19" t="s">
        <v>65</v>
      </c>
      <c r="V204" s="19" t="s">
        <v>65</v>
      </c>
      <c r="W204" s="41">
        <v>0.3</v>
      </c>
      <c r="X204" s="40" t="s">
        <v>1278</v>
      </c>
      <c r="Y204" s="24" t="s">
        <v>36</v>
      </c>
    </row>
    <row r="205" spans="1:25" s="1" customFormat="1" ht="12.95" customHeight="1">
      <c r="A205" s="18" t="s">
        <v>1279</v>
      </c>
      <c r="B205" s="19" t="s">
        <v>1280</v>
      </c>
      <c r="C205" s="20" t="s">
        <v>1281</v>
      </c>
      <c r="D205" s="21">
        <v>44312</v>
      </c>
      <c r="E205" s="19">
        <v>10</v>
      </c>
      <c r="F205" s="19">
        <v>3</v>
      </c>
      <c r="G205" s="19">
        <v>2</v>
      </c>
      <c r="H205" s="19">
        <v>1</v>
      </c>
      <c r="I205" s="19">
        <v>1</v>
      </c>
      <c r="J205" s="19">
        <v>3</v>
      </c>
      <c r="K205" s="19" t="s">
        <v>109</v>
      </c>
      <c r="L205" s="19" t="s">
        <v>109</v>
      </c>
      <c r="M205" s="19" t="s">
        <v>109</v>
      </c>
      <c r="N205" s="19" t="s">
        <v>40</v>
      </c>
      <c r="O205" s="35">
        <v>0.118055555555556</v>
      </c>
      <c r="P205" s="35">
        <v>0.118055555555556</v>
      </c>
      <c r="Q205" s="19" t="s">
        <v>109</v>
      </c>
      <c r="R205" s="19" t="s">
        <v>109</v>
      </c>
      <c r="S205" s="19" t="s">
        <v>1282</v>
      </c>
      <c r="T205" s="19" t="s">
        <v>1283</v>
      </c>
      <c r="U205" s="19" t="s">
        <v>109</v>
      </c>
      <c r="V205" s="19" t="s">
        <v>1284</v>
      </c>
      <c r="W205" s="19" t="s">
        <v>109</v>
      </c>
      <c r="X205" s="19" t="s">
        <v>1285</v>
      </c>
      <c r="Y205" s="24" t="s">
        <v>58</v>
      </c>
    </row>
    <row r="206" spans="1:25" s="1" customFormat="1" ht="12.95" customHeight="1">
      <c r="A206" s="18" t="s">
        <v>1286</v>
      </c>
      <c r="B206" s="19" t="s">
        <v>1287</v>
      </c>
      <c r="C206" s="20" t="s">
        <v>1288</v>
      </c>
      <c r="D206" s="21">
        <v>44312</v>
      </c>
      <c r="E206" s="19">
        <v>32</v>
      </c>
      <c r="F206" s="19">
        <v>15</v>
      </c>
      <c r="G206" s="19">
        <v>3</v>
      </c>
      <c r="H206" s="19">
        <v>15</v>
      </c>
      <c r="I206" s="19">
        <v>8</v>
      </c>
      <c r="J206" s="19">
        <v>8</v>
      </c>
      <c r="K206" s="19">
        <v>4</v>
      </c>
      <c r="L206" s="19">
        <v>1</v>
      </c>
      <c r="M206" s="19">
        <v>3</v>
      </c>
      <c r="N206" s="19" t="s">
        <v>29</v>
      </c>
      <c r="O206" s="19" t="s">
        <v>1289</v>
      </c>
      <c r="P206" s="19" t="s">
        <v>82</v>
      </c>
      <c r="Q206" s="19" t="s">
        <v>1290</v>
      </c>
      <c r="R206" s="19" t="s">
        <v>72</v>
      </c>
      <c r="S206" s="19" t="s">
        <v>63</v>
      </c>
      <c r="T206" s="19" t="s">
        <v>74</v>
      </c>
      <c r="U206" s="19" t="s">
        <v>65</v>
      </c>
      <c r="V206" s="19" t="s">
        <v>66</v>
      </c>
      <c r="W206" s="41">
        <v>0.3</v>
      </c>
      <c r="X206" s="24" t="s">
        <v>43</v>
      </c>
      <c r="Y206" s="24" t="s">
        <v>36</v>
      </c>
    </row>
    <row r="207" spans="1:25" s="1" customFormat="1" ht="12.95" customHeight="1">
      <c r="A207" s="18" t="s">
        <v>1291</v>
      </c>
      <c r="B207" s="19" t="s">
        <v>1292</v>
      </c>
      <c r="C207" s="20" t="s">
        <v>1293</v>
      </c>
      <c r="D207" s="21">
        <v>44312</v>
      </c>
      <c r="E207" s="19">
        <v>2</v>
      </c>
      <c r="F207" s="19">
        <v>7</v>
      </c>
      <c r="G207" s="19">
        <v>1</v>
      </c>
      <c r="H207" s="19">
        <v>1</v>
      </c>
      <c r="I207" s="19">
        <v>6</v>
      </c>
      <c r="J207" s="19">
        <v>3</v>
      </c>
      <c r="K207" s="19">
        <v>0</v>
      </c>
      <c r="L207" s="19">
        <v>0</v>
      </c>
      <c r="M207" s="19">
        <v>0</v>
      </c>
      <c r="N207" s="19" t="s">
        <v>29</v>
      </c>
      <c r="O207" s="35">
        <v>4.3055555555555597E-2</v>
      </c>
      <c r="P207" s="35">
        <v>0.12638888888888899</v>
      </c>
      <c r="Q207" s="19">
        <v>0</v>
      </c>
      <c r="R207" s="19">
        <v>0</v>
      </c>
      <c r="S207" s="19" t="s">
        <v>605</v>
      </c>
      <c r="T207" s="19" t="s">
        <v>438</v>
      </c>
      <c r="U207" s="19" t="s">
        <v>1294</v>
      </c>
      <c r="V207" s="19" t="s">
        <v>1294</v>
      </c>
      <c r="W207" s="19" t="s">
        <v>1295</v>
      </c>
      <c r="X207" s="40" t="s">
        <v>1296</v>
      </c>
      <c r="Y207" s="24" t="s">
        <v>58</v>
      </c>
    </row>
    <row r="208" spans="1:25" s="1" customFormat="1" ht="12.95" customHeight="1">
      <c r="A208" s="22" t="s">
        <v>1297</v>
      </c>
      <c r="B208" s="19" t="s">
        <v>1298</v>
      </c>
      <c r="C208" s="23" t="s">
        <v>1299</v>
      </c>
      <c r="D208" s="21">
        <v>44310</v>
      </c>
      <c r="E208" s="24">
        <v>50</v>
      </c>
      <c r="F208" s="19">
        <v>5</v>
      </c>
      <c r="G208" s="19">
        <v>3</v>
      </c>
      <c r="H208" s="19">
        <v>30</v>
      </c>
      <c r="I208" s="19">
        <v>3</v>
      </c>
      <c r="J208" s="19">
        <v>25</v>
      </c>
      <c r="K208" s="19">
        <v>6</v>
      </c>
      <c r="L208" s="19">
        <v>1</v>
      </c>
      <c r="M208" s="24" t="s">
        <v>1300</v>
      </c>
      <c r="N208" s="19" t="s">
        <v>29</v>
      </c>
      <c r="O208" s="35">
        <v>4.8611111111111098E-2</v>
      </c>
      <c r="P208" s="35">
        <v>4.4444444444444398E-2</v>
      </c>
      <c r="Q208" s="35">
        <v>4.4444444444444398E-2</v>
      </c>
      <c r="R208" s="35">
        <v>4.2361111111111099E-2</v>
      </c>
      <c r="S208" s="24" t="s">
        <v>176</v>
      </c>
      <c r="T208" s="24" t="s">
        <v>1301</v>
      </c>
      <c r="U208" s="24" t="s">
        <v>455</v>
      </c>
      <c r="V208" s="24" t="s">
        <v>558</v>
      </c>
      <c r="W208" s="19">
        <v>28</v>
      </c>
      <c r="X208" s="44" t="s">
        <v>1302</v>
      </c>
      <c r="Y208" s="24" t="s">
        <v>58</v>
      </c>
    </row>
    <row r="209" spans="1:25" s="1" customFormat="1" ht="12.95" customHeight="1">
      <c r="A209" s="18" t="s">
        <v>1303</v>
      </c>
      <c r="B209" s="19" t="s">
        <v>1304</v>
      </c>
      <c r="C209" s="20" t="s">
        <v>1305</v>
      </c>
      <c r="D209" s="21">
        <v>44312</v>
      </c>
      <c r="E209" s="19">
        <v>15</v>
      </c>
      <c r="F209" s="19">
        <v>33</v>
      </c>
      <c r="G209" s="19">
        <v>33</v>
      </c>
      <c r="H209" s="19">
        <v>33</v>
      </c>
      <c r="I209" s="19">
        <v>33</v>
      </c>
      <c r="J209" s="19">
        <v>12</v>
      </c>
      <c r="K209" s="19" t="s">
        <v>803</v>
      </c>
      <c r="L209" s="19" t="s">
        <v>803</v>
      </c>
      <c r="M209" s="19" t="s">
        <v>803</v>
      </c>
      <c r="N209" s="19" t="s">
        <v>167</v>
      </c>
      <c r="O209" s="19" t="s">
        <v>1306</v>
      </c>
      <c r="P209" s="19" t="s">
        <v>1306</v>
      </c>
      <c r="Q209" s="19" t="s">
        <v>803</v>
      </c>
      <c r="R209" s="19" t="s">
        <v>803</v>
      </c>
      <c r="S209" s="19" t="s">
        <v>853</v>
      </c>
      <c r="T209" s="19" t="s">
        <v>1307</v>
      </c>
      <c r="U209" s="19" t="s">
        <v>1308</v>
      </c>
      <c r="V209" s="19" t="s">
        <v>1309</v>
      </c>
      <c r="W209" s="41" t="s">
        <v>803</v>
      </c>
      <c r="X209" s="40" t="s">
        <v>1310</v>
      </c>
      <c r="Y209" s="24" t="s">
        <v>58</v>
      </c>
    </row>
    <row r="210" spans="1:25" s="1" customFormat="1" ht="12.95" customHeight="1">
      <c r="A210" s="18" t="s">
        <v>1311</v>
      </c>
      <c r="B210" s="19" t="s">
        <v>1312</v>
      </c>
      <c r="C210" s="20" t="s">
        <v>1313</v>
      </c>
      <c r="D210" s="21">
        <v>44312</v>
      </c>
      <c r="E210" s="19">
        <v>15</v>
      </c>
      <c r="F210" s="19">
        <v>4</v>
      </c>
      <c r="G210" s="19">
        <v>4</v>
      </c>
      <c r="H210" s="19">
        <v>4</v>
      </c>
      <c r="I210" s="19">
        <v>4</v>
      </c>
      <c r="J210" s="19">
        <v>4</v>
      </c>
      <c r="K210" s="19" t="s">
        <v>109</v>
      </c>
      <c r="L210" s="19" t="s">
        <v>109</v>
      </c>
      <c r="M210" s="19" t="s">
        <v>109</v>
      </c>
      <c r="N210" s="19" t="s">
        <v>29</v>
      </c>
      <c r="O210" s="19" t="s">
        <v>1314</v>
      </c>
      <c r="P210" s="19" t="s">
        <v>1314</v>
      </c>
      <c r="Q210" s="19" t="s">
        <v>109</v>
      </c>
      <c r="R210" s="19" t="s">
        <v>109</v>
      </c>
      <c r="S210" s="19" t="s">
        <v>1315</v>
      </c>
      <c r="T210" s="19" t="s">
        <v>43</v>
      </c>
      <c r="U210" s="19" t="s">
        <v>1208</v>
      </c>
      <c r="V210" s="19" t="s">
        <v>1316</v>
      </c>
      <c r="W210" s="19" t="s">
        <v>109</v>
      </c>
      <c r="X210" s="40" t="s">
        <v>1317</v>
      </c>
      <c r="Y210" s="24" t="s">
        <v>36</v>
      </c>
    </row>
    <row r="211" spans="1:25" s="1" customFormat="1" ht="12.95" customHeight="1">
      <c r="A211" s="18" t="s">
        <v>1318</v>
      </c>
      <c r="B211" s="19" t="s">
        <v>1319</v>
      </c>
      <c r="C211" s="20" t="s">
        <v>1320</v>
      </c>
      <c r="D211" s="21">
        <v>44061</v>
      </c>
      <c r="E211" s="19">
        <v>10</v>
      </c>
      <c r="F211" s="19">
        <v>2</v>
      </c>
      <c r="G211" s="19">
        <v>2</v>
      </c>
      <c r="H211" s="19">
        <v>2</v>
      </c>
      <c r="I211" s="19">
        <v>0</v>
      </c>
      <c r="J211" s="19">
        <v>2</v>
      </c>
      <c r="K211" s="19" t="s">
        <v>109</v>
      </c>
      <c r="L211" s="19" t="s">
        <v>109</v>
      </c>
      <c r="M211" s="19" t="s">
        <v>109</v>
      </c>
      <c r="N211" s="19" t="s">
        <v>29</v>
      </c>
      <c r="O211" s="19" t="s">
        <v>109</v>
      </c>
      <c r="P211" s="35">
        <v>0.20902777777777801</v>
      </c>
      <c r="Q211" s="19" t="s">
        <v>109</v>
      </c>
      <c r="R211" s="19" t="s">
        <v>109</v>
      </c>
      <c r="S211" s="19" t="s">
        <v>63</v>
      </c>
      <c r="T211" s="19" t="s">
        <v>63</v>
      </c>
      <c r="U211" s="19" t="s">
        <v>347</v>
      </c>
      <c r="V211" s="19" t="s">
        <v>347</v>
      </c>
      <c r="W211" s="19" t="s">
        <v>109</v>
      </c>
      <c r="X211" s="19" t="s">
        <v>1321</v>
      </c>
      <c r="Y211" s="24" t="s">
        <v>36</v>
      </c>
    </row>
    <row r="212" spans="1:25" s="1" customFormat="1" ht="12.95" customHeight="1">
      <c r="A212" s="18" t="s">
        <v>1318</v>
      </c>
      <c r="B212" s="19" t="s">
        <v>1322</v>
      </c>
      <c r="C212" s="20" t="s">
        <v>1323</v>
      </c>
      <c r="D212" s="21">
        <v>44061</v>
      </c>
      <c r="E212" s="19">
        <v>20</v>
      </c>
      <c r="F212" s="19">
        <v>4</v>
      </c>
      <c r="G212" s="19">
        <v>4</v>
      </c>
      <c r="H212" s="19">
        <v>4</v>
      </c>
      <c r="I212" s="19">
        <v>0</v>
      </c>
      <c r="J212" s="19">
        <v>1</v>
      </c>
      <c r="K212" s="19" t="s">
        <v>109</v>
      </c>
      <c r="L212" s="19" t="s">
        <v>109</v>
      </c>
      <c r="M212" s="19" t="s">
        <v>109</v>
      </c>
      <c r="N212" s="19" t="s">
        <v>29</v>
      </c>
      <c r="O212" s="19" t="s">
        <v>109</v>
      </c>
      <c r="P212" s="35">
        <v>0.20902777777777801</v>
      </c>
      <c r="Q212" s="19" t="s">
        <v>109</v>
      </c>
      <c r="R212" s="19" t="s">
        <v>109</v>
      </c>
      <c r="S212" s="19" t="s">
        <v>63</v>
      </c>
      <c r="T212" s="19" t="s">
        <v>63</v>
      </c>
      <c r="U212" s="19" t="s">
        <v>347</v>
      </c>
      <c r="V212" s="19" t="s">
        <v>347</v>
      </c>
      <c r="W212" s="19" t="s">
        <v>109</v>
      </c>
      <c r="X212" s="19" t="s">
        <v>1321</v>
      </c>
      <c r="Y212" s="24" t="s">
        <v>36</v>
      </c>
    </row>
    <row r="213" spans="1:25" s="1" customFormat="1" ht="12.95" customHeight="1">
      <c r="A213" s="18" t="s">
        <v>1318</v>
      </c>
      <c r="B213" s="19" t="s">
        <v>1324</v>
      </c>
      <c r="C213" s="20" t="s">
        <v>1325</v>
      </c>
      <c r="D213" s="21">
        <v>44061</v>
      </c>
      <c r="E213" s="19">
        <v>10</v>
      </c>
      <c r="F213" s="19">
        <v>3</v>
      </c>
      <c r="G213" s="19">
        <v>3</v>
      </c>
      <c r="H213" s="19">
        <v>3</v>
      </c>
      <c r="I213" s="19">
        <v>0</v>
      </c>
      <c r="J213" s="19">
        <v>4</v>
      </c>
      <c r="K213" s="19" t="s">
        <v>109</v>
      </c>
      <c r="L213" s="19" t="s">
        <v>109</v>
      </c>
      <c r="M213" s="19" t="s">
        <v>109</v>
      </c>
      <c r="N213" s="19" t="s">
        <v>29</v>
      </c>
      <c r="O213" s="19" t="s">
        <v>109</v>
      </c>
      <c r="P213" s="35">
        <v>0.20902777777777801</v>
      </c>
      <c r="Q213" s="19" t="s">
        <v>109</v>
      </c>
      <c r="R213" s="19" t="s">
        <v>109</v>
      </c>
      <c r="S213" s="19" t="s">
        <v>63</v>
      </c>
      <c r="T213" s="19" t="s">
        <v>63</v>
      </c>
      <c r="U213" s="19" t="s">
        <v>347</v>
      </c>
      <c r="V213" s="19" t="s">
        <v>347</v>
      </c>
      <c r="W213" s="19" t="s">
        <v>109</v>
      </c>
      <c r="X213" s="19" t="s">
        <v>1321</v>
      </c>
      <c r="Y213" s="24" t="s">
        <v>36</v>
      </c>
    </row>
    <row r="214" spans="1:25" s="1" customFormat="1" ht="12.95" customHeight="1">
      <c r="A214" s="18" t="s">
        <v>1318</v>
      </c>
      <c r="B214" s="19" t="s">
        <v>1326</v>
      </c>
      <c r="C214" s="20" t="s">
        <v>1327</v>
      </c>
      <c r="D214" s="21">
        <v>44061</v>
      </c>
      <c r="E214" s="19">
        <v>30</v>
      </c>
      <c r="F214" s="19">
        <v>7</v>
      </c>
      <c r="G214" s="19">
        <v>7</v>
      </c>
      <c r="H214" s="19">
        <v>7</v>
      </c>
      <c r="I214" s="19">
        <v>0</v>
      </c>
      <c r="J214" s="19">
        <v>1</v>
      </c>
      <c r="K214" s="19" t="s">
        <v>109</v>
      </c>
      <c r="L214" s="19" t="s">
        <v>109</v>
      </c>
      <c r="M214" s="19" t="s">
        <v>109</v>
      </c>
      <c r="N214" s="19" t="s">
        <v>29</v>
      </c>
      <c r="O214" s="19" t="s">
        <v>109</v>
      </c>
      <c r="P214" s="35">
        <v>0.20902777777777801</v>
      </c>
      <c r="Q214" s="19" t="s">
        <v>109</v>
      </c>
      <c r="R214" s="19" t="s">
        <v>109</v>
      </c>
      <c r="S214" s="19" t="s">
        <v>63</v>
      </c>
      <c r="T214" s="19" t="s">
        <v>63</v>
      </c>
      <c r="U214" s="19" t="s">
        <v>347</v>
      </c>
      <c r="V214" s="19" t="s">
        <v>347</v>
      </c>
      <c r="W214" s="19" t="s">
        <v>109</v>
      </c>
      <c r="X214" s="19" t="s">
        <v>1321</v>
      </c>
      <c r="Y214" s="24" t="s">
        <v>36</v>
      </c>
    </row>
    <row r="215" spans="1:25" s="1" customFormat="1" ht="12.95" customHeight="1">
      <c r="A215" s="18" t="s">
        <v>1318</v>
      </c>
      <c r="B215" s="19" t="s">
        <v>1328</v>
      </c>
      <c r="C215" s="20" t="s">
        <v>1329</v>
      </c>
      <c r="D215" s="21">
        <v>44061</v>
      </c>
      <c r="E215" s="19">
        <v>10</v>
      </c>
      <c r="F215" s="19">
        <v>1</v>
      </c>
      <c r="G215" s="19">
        <v>1</v>
      </c>
      <c r="H215" s="19">
        <v>1</v>
      </c>
      <c r="I215" s="19">
        <v>0</v>
      </c>
      <c r="J215" s="19">
        <v>1</v>
      </c>
      <c r="K215" s="19" t="s">
        <v>109</v>
      </c>
      <c r="L215" s="19" t="s">
        <v>109</v>
      </c>
      <c r="M215" s="19" t="s">
        <v>109</v>
      </c>
      <c r="N215" s="19" t="s">
        <v>29</v>
      </c>
      <c r="O215" s="19" t="s">
        <v>109</v>
      </c>
      <c r="P215" s="35">
        <v>0.20902777777777801</v>
      </c>
      <c r="Q215" s="19" t="s">
        <v>109</v>
      </c>
      <c r="R215" s="19" t="s">
        <v>109</v>
      </c>
      <c r="S215" s="19" t="s">
        <v>63</v>
      </c>
      <c r="T215" s="19" t="s">
        <v>63</v>
      </c>
      <c r="U215" s="19" t="s">
        <v>347</v>
      </c>
      <c r="V215" s="19" t="s">
        <v>347</v>
      </c>
      <c r="W215" s="19" t="s">
        <v>109</v>
      </c>
      <c r="X215" s="19" t="s">
        <v>1321</v>
      </c>
      <c r="Y215" s="24" t="s">
        <v>36</v>
      </c>
    </row>
    <row r="216" spans="1:25" s="1" customFormat="1" ht="12.95" customHeight="1">
      <c r="A216" s="18" t="s">
        <v>1318</v>
      </c>
      <c r="B216" s="19" t="s">
        <v>1330</v>
      </c>
      <c r="C216" s="20" t="s">
        <v>1331</v>
      </c>
      <c r="D216" s="21">
        <v>44061</v>
      </c>
      <c r="E216" s="19">
        <v>10</v>
      </c>
      <c r="F216" s="19">
        <v>1</v>
      </c>
      <c r="G216" s="19">
        <v>1</v>
      </c>
      <c r="H216" s="19">
        <v>1</v>
      </c>
      <c r="I216" s="19">
        <v>0</v>
      </c>
      <c r="J216" s="19">
        <v>1</v>
      </c>
      <c r="K216" s="19" t="s">
        <v>109</v>
      </c>
      <c r="L216" s="19" t="s">
        <v>109</v>
      </c>
      <c r="M216" s="19" t="s">
        <v>109</v>
      </c>
      <c r="N216" s="19" t="s">
        <v>29</v>
      </c>
      <c r="O216" s="19" t="s">
        <v>109</v>
      </c>
      <c r="P216" s="35">
        <v>0.20902777777777801</v>
      </c>
      <c r="Q216" s="19" t="s">
        <v>109</v>
      </c>
      <c r="R216" s="19" t="s">
        <v>109</v>
      </c>
      <c r="S216" s="19" t="s">
        <v>63</v>
      </c>
      <c r="T216" s="19" t="s">
        <v>63</v>
      </c>
      <c r="U216" s="19" t="s">
        <v>347</v>
      </c>
      <c r="V216" s="19" t="s">
        <v>347</v>
      </c>
      <c r="W216" s="19" t="s">
        <v>109</v>
      </c>
      <c r="X216" s="19" t="s">
        <v>1321</v>
      </c>
      <c r="Y216" s="24" t="s">
        <v>36</v>
      </c>
    </row>
    <row r="217" spans="1:25" s="1" customFormat="1" ht="12.95" customHeight="1">
      <c r="A217" s="18" t="s">
        <v>1318</v>
      </c>
      <c r="B217" s="19" t="s">
        <v>1332</v>
      </c>
      <c r="C217" s="20" t="s">
        <v>1333</v>
      </c>
      <c r="D217" s="21">
        <v>44061</v>
      </c>
      <c r="E217" s="19">
        <v>15</v>
      </c>
      <c r="F217" s="19">
        <v>5</v>
      </c>
      <c r="G217" s="19">
        <v>5</v>
      </c>
      <c r="H217" s="19">
        <v>5</v>
      </c>
      <c r="I217" s="19">
        <v>0</v>
      </c>
      <c r="J217" s="19">
        <v>6</v>
      </c>
      <c r="K217" s="19" t="s">
        <v>109</v>
      </c>
      <c r="L217" s="19" t="s">
        <v>109</v>
      </c>
      <c r="M217" s="19" t="s">
        <v>109</v>
      </c>
      <c r="N217" s="19" t="s">
        <v>40</v>
      </c>
      <c r="O217" s="19" t="s">
        <v>109</v>
      </c>
      <c r="P217" s="35">
        <v>0.20902777777777801</v>
      </c>
      <c r="Q217" s="19" t="s">
        <v>109</v>
      </c>
      <c r="R217" s="19" t="s">
        <v>109</v>
      </c>
      <c r="S217" s="19" t="s">
        <v>63</v>
      </c>
      <c r="T217" s="19" t="s">
        <v>63</v>
      </c>
      <c r="U217" s="19" t="s">
        <v>347</v>
      </c>
      <c r="V217" s="19" t="s">
        <v>347</v>
      </c>
      <c r="W217" s="19" t="s">
        <v>109</v>
      </c>
      <c r="X217" s="19" t="s">
        <v>1321</v>
      </c>
      <c r="Y217" s="24" t="s">
        <v>36</v>
      </c>
    </row>
    <row r="218" spans="1:25" s="1" customFormat="1" ht="12.95" customHeight="1">
      <c r="A218" s="18" t="s">
        <v>1318</v>
      </c>
      <c r="B218" s="19" t="s">
        <v>1334</v>
      </c>
      <c r="C218" s="20" t="s">
        <v>1335</v>
      </c>
      <c r="D218" s="21">
        <v>44061</v>
      </c>
      <c r="E218" s="19">
        <v>30</v>
      </c>
      <c r="F218" s="19">
        <v>5</v>
      </c>
      <c r="G218" s="19">
        <v>5</v>
      </c>
      <c r="H218" s="19">
        <v>5</v>
      </c>
      <c r="I218" s="19">
        <v>0</v>
      </c>
      <c r="J218" s="19">
        <v>2</v>
      </c>
      <c r="K218" s="19" t="s">
        <v>109</v>
      </c>
      <c r="L218" s="19" t="s">
        <v>109</v>
      </c>
      <c r="M218" s="19" t="s">
        <v>109</v>
      </c>
      <c r="N218" s="19" t="s">
        <v>29</v>
      </c>
      <c r="O218" s="19" t="s">
        <v>109</v>
      </c>
      <c r="P218" s="35">
        <v>0.20902777777777801</v>
      </c>
      <c r="Q218" s="19" t="s">
        <v>109</v>
      </c>
      <c r="R218" s="19" t="s">
        <v>109</v>
      </c>
      <c r="S218" s="19" t="s">
        <v>63</v>
      </c>
      <c r="T218" s="19" t="s">
        <v>63</v>
      </c>
      <c r="U218" s="19" t="s">
        <v>347</v>
      </c>
      <c r="V218" s="19" t="s">
        <v>347</v>
      </c>
      <c r="W218" s="19" t="s">
        <v>109</v>
      </c>
      <c r="X218" s="19" t="s">
        <v>1321</v>
      </c>
      <c r="Y218" s="24" t="s">
        <v>36</v>
      </c>
    </row>
    <row r="219" spans="1:25" s="1" customFormat="1" ht="12.95" customHeight="1">
      <c r="A219" s="18" t="s">
        <v>1318</v>
      </c>
      <c r="B219" s="19" t="s">
        <v>1336</v>
      </c>
      <c r="C219" s="20" t="s">
        <v>1337</v>
      </c>
      <c r="D219" s="21">
        <v>44061</v>
      </c>
      <c r="E219" s="19">
        <v>10</v>
      </c>
      <c r="F219" s="19">
        <v>2</v>
      </c>
      <c r="G219" s="19">
        <v>2</v>
      </c>
      <c r="H219" s="19">
        <v>2</v>
      </c>
      <c r="I219" s="19">
        <v>0</v>
      </c>
      <c r="J219" s="19">
        <v>1</v>
      </c>
      <c r="K219" s="19" t="s">
        <v>109</v>
      </c>
      <c r="L219" s="19" t="s">
        <v>109</v>
      </c>
      <c r="M219" s="19" t="s">
        <v>109</v>
      </c>
      <c r="N219" s="19" t="s">
        <v>29</v>
      </c>
      <c r="O219" s="19" t="s">
        <v>109</v>
      </c>
      <c r="P219" s="35">
        <v>0.20902777777777801</v>
      </c>
      <c r="Q219" s="19" t="s">
        <v>109</v>
      </c>
      <c r="R219" s="19" t="s">
        <v>109</v>
      </c>
      <c r="S219" s="19" t="s">
        <v>63</v>
      </c>
      <c r="T219" s="19" t="s">
        <v>63</v>
      </c>
      <c r="U219" s="19" t="s">
        <v>347</v>
      </c>
      <c r="V219" s="19" t="s">
        <v>347</v>
      </c>
      <c r="W219" s="19" t="s">
        <v>109</v>
      </c>
      <c r="X219" s="19" t="s">
        <v>1321</v>
      </c>
      <c r="Y219" s="24" t="s">
        <v>36</v>
      </c>
    </row>
    <row r="220" spans="1:25" s="1" customFormat="1" ht="12.95" customHeight="1">
      <c r="A220" s="18" t="s">
        <v>1318</v>
      </c>
      <c r="B220" s="19" t="s">
        <v>1338</v>
      </c>
      <c r="C220" s="20" t="s">
        <v>1339</v>
      </c>
      <c r="D220" s="21">
        <v>44061</v>
      </c>
      <c r="E220" s="19">
        <v>20</v>
      </c>
      <c r="F220" s="19">
        <v>2</v>
      </c>
      <c r="G220" s="19">
        <v>2</v>
      </c>
      <c r="H220" s="19">
        <v>2</v>
      </c>
      <c r="I220" s="19">
        <v>0</v>
      </c>
      <c r="J220" s="19">
        <v>2</v>
      </c>
      <c r="K220" s="19" t="s">
        <v>109</v>
      </c>
      <c r="L220" s="19" t="s">
        <v>109</v>
      </c>
      <c r="M220" s="19" t="s">
        <v>109</v>
      </c>
      <c r="N220" s="19" t="s">
        <v>29</v>
      </c>
      <c r="O220" s="19" t="s">
        <v>109</v>
      </c>
      <c r="P220" s="35">
        <v>0.20902777777777801</v>
      </c>
      <c r="Q220" s="19" t="s">
        <v>109</v>
      </c>
      <c r="R220" s="19" t="s">
        <v>109</v>
      </c>
      <c r="S220" s="19" t="s">
        <v>63</v>
      </c>
      <c r="T220" s="19" t="s">
        <v>63</v>
      </c>
      <c r="U220" s="19" t="s">
        <v>347</v>
      </c>
      <c r="V220" s="19" t="s">
        <v>347</v>
      </c>
      <c r="W220" s="19" t="s">
        <v>109</v>
      </c>
      <c r="X220" s="19" t="s">
        <v>1321</v>
      </c>
      <c r="Y220" s="24" t="s">
        <v>36</v>
      </c>
    </row>
    <row r="221" spans="1:25" s="1" customFormat="1" ht="12.95" customHeight="1">
      <c r="A221" s="18" t="s">
        <v>1318</v>
      </c>
      <c r="B221" s="19" t="s">
        <v>1340</v>
      </c>
      <c r="C221" s="20" t="s">
        <v>1341</v>
      </c>
      <c r="D221" s="21">
        <v>44061</v>
      </c>
      <c r="E221" s="19">
        <v>15</v>
      </c>
      <c r="F221" s="19">
        <v>4</v>
      </c>
      <c r="G221" s="19">
        <v>4</v>
      </c>
      <c r="H221" s="19">
        <v>4</v>
      </c>
      <c r="I221" s="19">
        <v>0</v>
      </c>
      <c r="J221" s="19">
        <v>2</v>
      </c>
      <c r="K221" s="19" t="s">
        <v>109</v>
      </c>
      <c r="L221" s="19" t="s">
        <v>109</v>
      </c>
      <c r="M221" s="19" t="s">
        <v>109</v>
      </c>
      <c r="N221" s="19" t="s">
        <v>29</v>
      </c>
      <c r="O221" s="19" t="s">
        <v>109</v>
      </c>
      <c r="P221" s="35">
        <v>0.20902777777777801</v>
      </c>
      <c r="Q221" s="19" t="s">
        <v>109</v>
      </c>
      <c r="R221" s="19" t="s">
        <v>109</v>
      </c>
      <c r="S221" s="19" t="s">
        <v>63</v>
      </c>
      <c r="T221" s="19" t="s">
        <v>63</v>
      </c>
      <c r="U221" s="19" t="s">
        <v>347</v>
      </c>
      <c r="V221" s="19" t="s">
        <v>347</v>
      </c>
      <c r="W221" s="19" t="s">
        <v>109</v>
      </c>
      <c r="X221" s="19" t="s">
        <v>1321</v>
      </c>
      <c r="Y221" s="24" t="s">
        <v>36</v>
      </c>
    </row>
    <row r="222" spans="1:25" s="1" customFormat="1" ht="12.95" customHeight="1">
      <c r="A222" s="18" t="s">
        <v>1318</v>
      </c>
      <c r="B222" s="19" t="s">
        <v>1342</v>
      </c>
      <c r="C222" s="20" t="s">
        <v>1343</v>
      </c>
      <c r="D222" s="21">
        <v>44061</v>
      </c>
      <c r="E222" s="19">
        <v>15</v>
      </c>
      <c r="F222" s="19">
        <v>4</v>
      </c>
      <c r="G222" s="19">
        <v>4</v>
      </c>
      <c r="H222" s="19">
        <v>4</v>
      </c>
      <c r="I222" s="19">
        <v>0</v>
      </c>
      <c r="J222" s="19">
        <v>4</v>
      </c>
      <c r="K222" s="19" t="s">
        <v>109</v>
      </c>
      <c r="L222" s="19" t="s">
        <v>109</v>
      </c>
      <c r="M222" s="19" t="s">
        <v>109</v>
      </c>
      <c r="N222" s="19" t="s">
        <v>29</v>
      </c>
      <c r="O222" s="19" t="s">
        <v>109</v>
      </c>
      <c r="P222" s="35">
        <v>0.20902777777777801</v>
      </c>
      <c r="Q222" s="19" t="s">
        <v>109</v>
      </c>
      <c r="R222" s="19" t="s">
        <v>109</v>
      </c>
      <c r="S222" s="19" t="s">
        <v>63</v>
      </c>
      <c r="T222" s="19" t="s">
        <v>63</v>
      </c>
      <c r="U222" s="19" t="s">
        <v>347</v>
      </c>
      <c r="V222" s="19" t="s">
        <v>347</v>
      </c>
      <c r="W222" s="19" t="s">
        <v>109</v>
      </c>
      <c r="X222" s="19" t="s">
        <v>1321</v>
      </c>
      <c r="Y222" s="24" t="s">
        <v>36</v>
      </c>
    </row>
    <row r="223" spans="1:25" s="1" customFormat="1" ht="12.95" customHeight="1">
      <c r="A223" s="18" t="s">
        <v>1318</v>
      </c>
      <c r="B223" s="19" t="s">
        <v>1344</v>
      </c>
      <c r="C223" s="20" t="s">
        <v>1345</v>
      </c>
      <c r="D223" s="21">
        <v>44061</v>
      </c>
      <c r="E223" s="19">
        <v>10</v>
      </c>
      <c r="F223" s="19">
        <v>3</v>
      </c>
      <c r="G223" s="19">
        <v>3</v>
      </c>
      <c r="H223" s="19">
        <v>3</v>
      </c>
      <c r="I223" s="19">
        <v>0</v>
      </c>
      <c r="J223" s="19">
        <v>1</v>
      </c>
      <c r="K223" s="19" t="s">
        <v>109</v>
      </c>
      <c r="L223" s="19" t="s">
        <v>109</v>
      </c>
      <c r="M223" s="19" t="s">
        <v>109</v>
      </c>
      <c r="N223" s="19" t="s">
        <v>29</v>
      </c>
      <c r="O223" s="19" t="s">
        <v>109</v>
      </c>
      <c r="P223" s="35">
        <v>0.20902777777777801</v>
      </c>
      <c r="Q223" s="19" t="s">
        <v>109</v>
      </c>
      <c r="R223" s="19" t="s">
        <v>109</v>
      </c>
      <c r="S223" s="19" t="s">
        <v>63</v>
      </c>
      <c r="T223" s="19" t="s">
        <v>63</v>
      </c>
      <c r="U223" s="19" t="s">
        <v>347</v>
      </c>
      <c r="V223" s="19" t="s">
        <v>347</v>
      </c>
      <c r="W223" s="19" t="s">
        <v>109</v>
      </c>
      <c r="X223" s="19" t="s">
        <v>1321</v>
      </c>
      <c r="Y223" s="24" t="s">
        <v>58</v>
      </c>
    </row>
    <row r="224" spans="1:25" s="1" customFormat="1" ht="12.95" customHeight="1">
      <c r="A224" s="18" t="s">
        <v>1318</v>
      </c>
      <c r="B224" s="19" t="s">
        <v>1346</v>
      </c>
      <c r="C224" s="20" t="s">
        <v>1347</v>
      </c>
      <c r="D224" s="21">
        <v>44061</v>
      </c>
      <c r="E224" s="19">
        <v>14</v>
      </c>
      <c r="F224" s="19">
        <v>4</v>
      </c>
      <c r="G224" s="19">
        <v>4</v>
      </c>
      <c r="H224" s="19">
        <v>4</v>
      </c>
      <c r="I224" s="19">
        <v>0</v>
      </c>
      <c r="J224" s="19">
        <v>1</v>
      </c>
      <c r="K224" s="19" t="s">
        <v>109</v>
      </c>
      <c r="L224" s="19" t="s">
        <v>109</v>
      </c>
      <c r="M224" s="19" t="s">
        <v>109</v>
      </c>
      <c r="N224" s="19" t="s">
        <v>29</v>
      </c>
      <c r="O224" s="19" t="s">
        <v>109</v>
      </c>
      <c r="P224" s="35">
        <v>0.20902777777777801</v>
      </c>
      <c r="Q224" s="19" t="s">
        <v>109</v>
      </c>
      <c r="R224" s="19" t="s">
        <v>109</v>
      </c>
      <c r="S224" s="19" t="s">
        <v>63</v>
      </c>
      <c r="T224" s="19" t="s">
        <v>63</v>
      </c>
      <c r="U224" s="19" t="s">
        <v>347</v>
      </c>
      <c r="V224" s="19" t="s">
        <v>347</v>
      </c>
      <c r="W224" s="19" t="s">
        <v>109</v>
      </c>
      <c r="X224" s="19" t="s">
        <v>1321</v>
      </c>
      <c r="Y224" s="24" t="s">
        <v>58</v>
      </c>
    </row>
    <row r="225" spans="1:25" s="1" customFormat="1" ht="12.95" customHeight="1">
      <c r="A225" s="18" t="s">
        <v>1318</v>
      </c>
      <c r="B225" s="19" t="s">
        <v>1348</v>
      </c>
      <c r="C225" s="20" t="s">
        <v>1349</v>
      </c>
      <c r="D225" s="21">
        <v>44061</v>
      </c>
      <c r="E225" s="19">
        <v>10</v>
      </c>
      <c r="F225" s="19">
        <v>6</v>
      </c>
      <c r="G225" s="19">
        <v>6</v>
      </c>
      <c r="H225" s="19">
        <v>6</v>
      </c>
      <c r="I225" s="19">
        <v>0</v>
      </c>
      <c r="J225" s="19">
        <v>1</v>
      </c>
      <c r="K225" s="19" t="s">
        <v>109</v>
      </c>
      <c r="L225" s="19" t="s">
        <v>109</v>
      </c>
      <c r="M225" s="19" t="s">
        <v>109</v>
      </c>
      <c r="N225" s="19" t="s">
        <v>29</v>
      </c>
      <c r="O225" s="19" t="s">
        <v>109</v>
      </c>
      <c r="P225" s="35">
        <v>0.20902777777777801</v>
      </c>
      <c r="Q225" s="19" t="s">
        <v>109</v>
      </c>
      <c r="R225" s="19" t="s">
        <v>109</v>
      </c>
      <c r="S225" s="19" t="s">
        <v>63</v>
      </c>
      <c r="T225" s="19" t="s">
        <v>63</v>
      </c>
      <c r="U225" s="19" t="s">
        <v>347</v>
      </c>
      <c r="V225" s="19" t="s">
        <v>347</v>
      </c>
      <c r="W225" s="19" t="s">
        <v>109</v>
      </c>
      <c r="X225" s="19" t="s">
        <v>1321</v>
      </c>
      <c r="Y225" s="24" t="s">
        <v>36</v>
      </c>
    </row>
    <row r="226" spans="1:25" s="1" customFormat="1" ht="12.95" customHeight="1">
      <c r="A226" s="18" t="s">
        <v>1318</v>
      </c>
      <c r="B226" s="19" t="s">
        <v>1350</v>
      </c>
      <c r="C226" s="20" t="s">
        <v>1351</v>
      </c>
      <c r="D226" s="21">
        <v>44061</v>
      </c>
      <c r="E226" s="19">
        <v>10</v>
      </c>
      <c r="F226" s="19">
        <v>5</v>
      </c>
      <c r="G226" s="19">
        <v>5</v>
      </c>
      <c r="H226" s="19">
        <v>5</v>
      </c>
      <c r="I226" s="19">
        <v>0</v>
      </c>
      <c r="J226" s="19">
        <v>2</v>
      </c>
      <c r="K226" s="19" t="s">
        <v>109</v>
      </c>
      <c r="L226" s="19" t="s">
        <v>109</v>
      </c>
      <c r="M226" s="19" t="s">
        <v>109</v>
      </c>
      <c r="N226" s="19" t="s">
        <v>29</v>
      </c>
      <c r="O226" s="19" t="s">
        <v>109</v>
      </c>
      <c r="P226" s="35">
        <v>0.20902777777777801</v>
      </c>
      <c r="Q226" s="19" t="s">
        <v>109</v>
      </c>
      <c r="R226" s="19" t="s">
        <v>109</v>
      </c>
      <c r="S226" s="19" t="s">
        <v>63</v>
      </c>
      <c r="T226" s="19" t="s">
        <v>63</v>
      </c>
      <c r="U226" s="19" t="s">
        <v>347</v>
      </c>
      <c r="V226" s="19" t="s">
        <v>347</v>
      </c>
      <c r="W226" s="19" t="s">
        <v>109</v>
      </c>
      <c r="X226" s="19" t="s">
        <v>1321</v>
      </c>
      <c r="Y226" s="24" t="s">
        <v>58</v>
      </c>
    </row>
    <row r="227" spans="1:25" s="1" customFormat="1" ht="12.95" customHeight="1">
      <c r="A227" s="18" t="s">
        <v>1318</v>
      </c>
      <c r="B227" s="19" t="s">
        <v>1352</v>
      </c>
      <c r="C227" s="20" t="s">
        <v>1353</v>
      </c>
      <c r="D227" s="21">
        <v>44061</v>
      </c>
      <c r="E227" s="19">
        <v>10</v>
      </c>
      <c r="F227" s="19">
        <v>7</v>
      </c>
      <c r="G227" s="19">
        <v>7</v>
      </c>
      <c r="H227" s="19">
        <v>7</v>
      </c>
      <c r="I227" s="19">
        <v>0</v>
      </c>
      <c r="J227" s="19">
        <v>4</v>
      </c>
      <c r="K227" s="19" t="s">
        <v>109</v>
      </c>
      <c r="L227" s="19" t="s">
        <v>109</v>
      </c>
      <c r="M227" s="19" t="s">
        <v>109</v>
      </c>
      <c r="N227" s="19" t="s">
        <v>29</v>
      </c>
      <c r="O227" s="19" t="s">
        <v>109</v>
      </c>
      <c r="P227" s="35">
        <v>0.20902777777777801</v>
      </c>
      <c r="Q227" s="19" t="s">
        <v>109</v>
      </c>
      <c r="R227" s="19" t="s">
        <v>109</v>
      </c>
      <c r="S227" s="19" t="s">
        <v>63</v>
      </c>
      <c r="T227" s="19" t="s">
        <v>63</v>
      </c>
      <c r="U227" s="19" t="s">
        <v>347</v>
      </c>
      <c r="V227" s="19" t="s">
        <v>347</v>
      </c>
      <c r="W227" s="19" t="s">
        <v>109</v>
      </c>
      <c r="X227" s="19" t="s">
        <v>1321</v>
      </c>
      <c r="Y227" s="24" t="s">
        <v>36</v>
      </c>
    </row>
    <row r="228" spans="1:25" s="1" customFormat="1" ht="12.95" customHeight="1">
      <c r="A228" s="18" t="s">
        <v>1318</v>
      </c>
      <c r="B228" s="19" t="s">
        <v>1354</v>
      </c>
      <c r="C228" s="20" t="s">
        <v>1355</v>
      </c>
      <c r="D228" s="21">
        <v>44061</v>
      </c>
      <c r="E228" s="19">
        <v>15</v>
      </c>
      <c r="F228" s="19">
        <v>6</v>
      </c>
      <c r="G228" s="19">
        <v>6</v>
      </c>
      <c r="H228" s="19">
        <v>6</v>
      </c>
      <c r="I228" s="19">
        <v>0</v>
      </c>
      <c r="J228" s="19">
        <v>3</v>
      </c>
      <c r="K228" s="19" t="s">
        <v>109</v>
      </c>
      <c r="L228" s="19" t="s">
        <v>109</v>
      </c>
      <c r="M228" s="19" t="s">
        <v>109</v>
      </c>
      <c r="N228" s="19" t="s">
        <v>29</v>
      </c>
      <c r="O228" s="19" t="s">
        <v>109</v>
      </c>
      <c r="P228" s="35">
        <v>0.20902777777777801</v>
      </c>
      <c r="Q228" s="19" t="s">
        <v>109</v>
      </c>
      <c r="R228" s="19" t="s">
        <v>109</v>
      </c>
      <c r="S228" s="19" t="s">
        <v>63</v>
      </c>
      <c r="T228" s="19" t="s">
        <v>63</v>
      </c>
      <c r="U228" s="19" t="s">
        <v>347</v>
      </c>
      <c r="V228" s="19" t="s">
        <v>347</v>
      </c>
      <c r="W228" s="19" t="s">
        <v>109</v>
      </c>
      <c r="X228" s="19" t="s">
        <v>1321</v>
      </c>
      <c r="Y228" s="24" t="s">
        <v>58</v>
      </c>
    </row>
    <row r="229" spans="1:25" s="1" customFormat="1" ht="12.95" customHeight="1">
      <c r="A229" s="18" t="s">
        <v>1318</v>
      </c>
      <c r="B229" s="19" t="s">
        <v>1356</v>
      </c>
      <c r="C229" s="20" t="s">
        <v>1357</v>
      </c>
      <c r="D229" s="21">
        <v>44061</v>
      </c>
      <c r="E229" s="19">
        <v>10</v>
      </c>
      <c r="F229" s="19">
        <v>4</v>
      </c>
      <c r="G229" s="19">
        <v>4</v>
      </c>
      <c r="H229" s="19">
        <v>4</v>
      </c>
      <c r="I229" s="19">
        <v>0</v>
      </c>
      <c r="J229" s="19">
        <v>2</v>
      </c>
      <c r="K229" s="19" t="s">
        <v>109</v>
      </c>
      <c r="L229" s="19" t="s">
        <v>109</v>
      </c>
      <c r="M229" s="19" t="s">
        <v>109</v>
      </c>
      <c r="N229" s="19" t="s">
        <v>29</v>
      </c>
      <c r="O229" s="19" t="s">
        <v>109</v>
      </c>
      <c r="P229" s="35">
        <v>0.20902777777777801</v>
      </c>
      <c r="Q229" s="19" t="s">
        <v>109</v>
      </c>
      <c r="R229" s="19" t="s">
        <v>109</v>
      </c>
      <c r="S229" s="19" t="s">
        <v>63</v>
      </c>
      <c r="T229" s="19" t="s">
        <v>63</v>
      </c>
      <c r="U229" s="19" t="s">
        <v>347</v>
      </c>
      <c r="V229" s="19" t="s">
        <v>347</v>
      </c>
      <c r="W229" s="19" t="s">
        <v>109</v>
      </c>
      <c r="X229" s="19" t="s">
        <v>1321</v>
      </c>
      <c r="Y229" s="24" t="s">
        <v>36</v>
      </c>
    </row>
    <row r="230" spans="1:25" s="1" customFormat="1" ht="12.95" customHeight="1">
      <c r="A230" s="18" t="s">
        <v>1358</v>
      </c>
      <c r="B230" s="19" t="s">
        <v>1359</v>
      </c>
      <c r="C230" s="20" t="s">
        <v>1360</v>
      </c>
      <c r="D230" s="21">
        <v>44311</v>
      </c>
      <c r="E230" s="19">
        <v>10</v>
      </c>
      <c r="F230" s="19">
        <v>4</v>
      </c>
      <c r="G230" s="19">
        <v>4</v>
      </c>
      <c r="H230" s="19">
        <v>4</v>
      </c>
      <c r="I230" s="19" t="s">
        <v>1361</v>
      </c>
      <c r="J230" s="19">
        <v>6</v>
      </c>
      <c r="K230" s="19">
        <v>5</v>
      </c>
      <c r="L230" s="19">
        <v>1</v>
      </c>
      <c r="M230" s="19">
        <v>4</v>
      </c>
      <c r="N230" s="19" t="s">
        <v>29</v>
      </c>
      <c r="O230" s="35">
        <v>4.3749999999999997E-2</v>
      </c>
      <c r="P230" s="35">
        <v>4.4444444444444398E-2</v>
      </c>
      <c r="Q230" s="35">
        <v>4.3055555555555597E-2</v>
      </c>
      <c r="R230" s="19" t="s">
        <v>269</v>
      </c>
      <c r="S230" s="19" t="s">
        <v>63</v>
      </c>
      <c r="T230" s="19" t="s">
        <v>74</v>
      </c>
      <c r="U230" s="19" t="s">
        <v>65</v>
      </c>
      <c r="V230" s="19" t="s">
        <v>66</v>
      </c>
      <c r="W230" s="41">
        <v>0</v>
      </c>
      <c r="X230" s="24" t="s">
        <v>43</v>
      </c>
      <c r="Y230" s="24" t="s">
        <v>36</v>
      </c>
    </row>
    <row r="231" spans="1:25" s="1" customFormat="1" ht="12.95" customHeight="1">
      <c r="A231" s="18" t="s">
        <v>1362</v>
      </c>
      <c r="B231" s="19" t="s">
        <v>1363</v>
      </c>
      <c r="C231" s="20" t="s">
        <v>1364</v>
      </c>
      <c r="D231" s="21">
        <v>44312</v>
      </c>
      <c r="E231" s="19">
        <v>5</v>
      </c>
      <c r="F231" s="19">
        <v>5</v>
      </c>
      <c r="G231" s="19">
        <v>3</v>
      </c>
      <c r="H231" s="19">
        <v>3</v>
      </c>
      <c r="I231" s="19">
        <v>5</v>
      </c>
      <c r="J231" s="19">
        <v>5</v>
      </c>
      <c r="K231" s="19">
        <v>0</v>
      </c>
      <c r="L231" s="19" t="s">
        <v>41</v>
      </c>
      <c r="M231" s="19">
        <v>10</v>
      </c>
      <c r="N231" s="19" t="s">
        <v>29</v>
      </c>
      <c r="O231" s="35" t="s">
        <v>1365</v>
      </c>
      <c r="P231" s="35">
        <v>4.5138888888888902E-2</v>
      </c>
      <c r="Q231" s="19">
        <v>0</v>
      </c>
      <c r="R231" s="19">
        <v>0</v>
      </c>
      <c r="S231" s="19" t="s">
        <v>1366</v>
      </c>
      <c r="T231" s="19" t="s">
        <v>1367</v>
      </c>
      <c r="U231" s="19" t="s">
        <v>1368</v>
      </c>
      <c r="V231" s="19" t="s">
        <v>1368</v>
      </c>
      <c r="W231" s="41" t="s">
        <v>1209</v>
      </c>
      <c r="X231" s="40" t="s">
        <v>1369</v>
      </c>
      <c r="Y231" s="24" t="s">
        <v>36</v>
      </c>
    </row>
    <row r="232" spans="1:25" s="1" customFormat="1" ht="12.95" customHeight="1">
      <c r="A232" s="18" t="s">
        <v>1370</v>
      </c>
      <c r="B232" s="19" t="s">
        <v>1371</v>
      </c>
      <c r="C232" s="20" t="s">
        <v>1372</v>
      </c>
      <c r="D232" s="21">
        <v>44312</v>
      </c>
      <c r="E232" s="19">
        <v>15</v>
      </c>
      <c r="F232" s="19">
        <v>3</v>
      </c>
      <c r="G232" s="19">
        <v>6</v>
      </c>
      <c r="H232" s="19">
        <v>8</v>
      </c>
      <c r="I232" s="19">
        <v>3</v>
      </c>
      <c r="J232" s="19">
        <v>3</v>
      </c>
      <c r="K232" s="19" t="s">
        <v>1373</v>
      </c>
      <c r="L232" s="19" t="s">
        <v>1373</v>
      </c>
      <c r="M232" s="19">
        <v>4</v>
      </c>
      <c r="N232" s="19" t="s">
        <v>29</v>
      </c>
      <c r="O232" s="19" t="s">
        <v>43</v>
      </c>
      <c r="P232" s="19" t="s">
        <v>43</v>
      </c>
      <c r="Q232" s="19" t="s">
        <v>43</v>
      </c>
      <c r="R232" s="19" t="s">
        <v>43</v>
      </c>
      <c r="S232" s="24" t="s">
        <v>43</v>
      </c>
      <c r="T232" s="24" t="s">
        <v>43</v>
      </c>
      <c r="U232" s="24" t="s">
        <v>43</v>
      </c>
      <c r="V232" s="24" t="s">
        <v>43</v>
      </c>
      <c r="W232" s="24" t="s">
        <v>43</v>
      </c>
      <c r="X232" s="24" t="s">
        <v>43</v>
      </c>
      <c r="Y232" s="24" t="s">
        <v>36</v>
      </c>
    </row>
    <row r="233" spans="1:25" s="1" customFormat="1" ht="12.95" customHeight="1">
      <c r="A233" s="18" t="s">
        <v>1374</v>
      </c>
      <c r="B233" s="19" t="s">
        <v>1375</v>
      </c>
      <c r="C233" s="20" t="s">
        <v>1376</v>
      </c>
      <c r="D233" s="21">
        <v>44312</v>
      </c>
      <c r="E233" s="19">
        <v>30</v>
      </c>
      <c r="F233" s="19">
        <v>6</v>
      </c>
      <c r="G233" s="19" t="s">
        <v>1377</v>
      </c>
      <c r="H233" s="19">
        <v>6</v>
      </c>
      <c r="I233" s="19">
        <v>2</v>
      </c>
      <c r="J233" s="19">
        <v>20</v>
      </c>
      <c r="K233" s="19">
        <v>4</v>
      </c>
      <c r="L233" s="19">
        <v>1</v>
      </c>
      <c r="M233" s="19">
        <v>4</v>
      </c>
      <c r="N233" s="19" t="s">
        <v>29</v>
      </c>
      <c r="O233" s="35">
        <v>4.8611111111111098E-2</v>
      </c>
      <c r="P233" s="35">
        <v>4.5138888888888902E-2</v>
      </c>
      <c r="Q233" s="35">
        <v>4.4444444444444398E-2</v>
      </c>
      <c r="R233" s="35">
        <v>4.3055555555555597E-2</v>
      </c>
      <c r="S233" s="19" t="s">
        <v>63</v>
      </c>
      <c r="T233" s="19" t="s">
        <v>74</v>
      </c>
      <c r="U233" s="19" t="s">
        <v>65</v>
      </c>
      <c r="V233" s="19" t="s">
        <v>66</v>
      </c>
      <c r="W233" s="41">
        <v>0.3</v>
      </c>
      <c r="X233" s="44" t="s">
        <v>1378</v>
      </c>
      <c r="Y233" s="24" t="s">
        <v>36</v>
      </c>
    </row>
    <row r="234" spans="1:25" s="1" customFormat="1" ht="12.95" customHeight="1">
      <c r="A234" s="32" t="s">
        <v>1379</v>
      </c>
      <c r="B234" s="19" t="s">
        <v>1380</v>
      </c>
      <c r="C234" s="33" t="s">
        <v>1381</v>
      </c>
      <c r="D234" s="53" t="s">
        <v>1382</v>
      </c>
      <c r="E234" s="34">
        <v>8</v>
      </c>
      <c r="F234" s="34">
        <v>5</v>
      </c>
      <c r="G234" s="34">
        <v>5</v>
      </c>
      <c r="H234" s="34">
        <v>5</v>
      </c>
      <c r="I234" s="34">
        <v>5</v>
      </c>
      <c r="J234" s="34">
        <v>1</v>
      </c>
      <c r="K234" s="34" t="s">
        <v>109</v>
      </c>
      <c r="L234" s="34" t="s">
        <v>109</v>
      </c>
      <c r="M234" s="34" t="s">
        <v>109</v>
      </c>
      <c r="N234" s="19" t="s">
        <v>29</v>
      </c>
      <c r="O234" s="54" t="s">
        <v>1383</v>
      </c>
      <c r="P234" s="34" t="s">
        <v>1384</v>
      </c>
      <c r="Q234" s="34" t="s">
        <v>109</v>
      </c>
      <c r="R234" s="34" t="s">
        <v>109</v>
      </c>
      <c r="S234" s="34" t="s">
        <v>1385</v>
      </c>
      <c r="T234" s="34" t="s">
        <v>452</v>
      </c>
      <c r="U234" s="34" t="s">
        <v>75</v>
      </c>
      <c r="V234" s="34" t="s">
        <v>75</v>
      </c>
      <c r="W234" s="55" t="s">
        <v>109</v>
      </c>
      <c r="X234" s="34" t="s">
        <v>1386</v>
      </c>
      <c r="Y234" s="24" t="s">
        <v>36</v>
      </c>
    </row>
    <row r="235" spans="1:25" s="1" customFormat="1" ht="12.95" customHeight="1">
      <c r="A235" s="18" t="s">
        <v>1387</v>
      </c>
      <c r="B235" s="19" t="s">
        <v>1388</v>
      </c>
      <c r="C235" s="20" t="s">
        <v>1389</v>
      </c>
      <c r="D235" s="21" t="s">
        <v>1390</v>
      </c>
      <c r="E235" s="19">
        <v>40</v>
      </c>
      <c r="F235" s="19">
        <v>12</v>
      </c>
      <c r="G235" s="19">
        <v>8</v>
      </c>
      <c r="H235" s="19">
        <v>15</v>
      </c>
      <c r="I235" s="19">
        <v>6</v>
      </c>
      <c r="J235" s="19">
        <v>20</v>
      </c>
      <c r="K235" s="19">
        <v>13</v>
      </c>
      <c r="L235" s="19">
        <v>4</v>
      </c>
      <c r="M235" s="19">
        <v>7</v>
      </c>
      <c r="N235" s="19" t="s">
        <v>29</v>
      </c>
      <c r="O235" s="35" t="s">
        <v>1391</v>
      </c>
      <c r="P235" s="19" t="s">
        <v>1392</v>
      </c>
      <c r="Q235" s="19" t="s">
        <v>1393</v>
      </c>
      <c r="R235" s="19" t="s">
        <v>1394</v>
      </c>
      <c r="S235" s="19" t="s">
        <v>1307</v>
      </c>
      <c r="T235" s="19" t="s">
        <v>1395</v>
      </c>
      <c r="U235" s="19" t="s">
        <v>635</v>
      </c>
      <c r="V235" s="19" t="s">
        <v>1396</v>
      </c>
      <c r="W235" s="41">
        <v>0.4</v>
      </c>
      <c r="X235" s="24" t="s">
        <v>43</v>
      </c>
      <c r="Y235" s="24" t="s">
        <v>36</v>
      </c>
    </row>
    <row r="236" spans="1:25" s="1" customFormat="1" ht="12.95" customHeight="1">
      <c r="A236" s="18" t="s">
        <v>1397</v>
      </c>
      <c r="B236" s="19" t="s">
        <v>1398</v>
      </c>
      <c r="C236" s="20" t="s">
        <v>1399</v>
      </c>
      <c r="D236" s="21">
        <v>44310</v>
      </c>
      <c r="E236" s="19">
        <v>40</v>
      </c>
      <c r="F236" s="19">
        <v>11</v>
      </c>
      <c r="G236" s="19">
        <v>7</v>
      </c>
      <c r="H236" s="19">
        <v>24</v>
      </c>
      <c r="I236" s="19">
        <v>6</v>
      </c>
      <c r="J236" s="19">
        <v>15</v>
      </c>
      <c r="K236" s="19">
        <v>4</v>
      </c>
      <c r="L236" s="19">
        <v>3</v>
      </c>
      <c r="M236" s="19">
        <v>6</v>
      </c>
      <c r="N236" s="19" t="s">
        <v>40</v>
      </c>
      <c r="O236" s="35">
        <v>4.8611111111111098E-2</v>
      </c>
      <c r="P236" s="35">
        <v>4.5138888888888902E-2</v>
      </c>
      <c r="Q236" s="35">
        <v>4.3055555555555597E-2</v>
      </c>
      <c r="R236" s="35">
        <v>4.2361111111111099E-2</v>
      </c>
      <c r="S236" s="19" t="s">
        <v>1400</v>
      </c>
      <c r="T236" s="19" t="s">
        <v>1401</v>
      </c>
      <c r="U236" s="19">
        <v>5</v>
      </c>
      <c r="V236" s="19">
        <v>7</v>
      </c>
      <c r="W236" s="41" t="s">
        <v>109</v>
      </c>
      <c r="X236" s="40" t="s">
        <v>1402</v>
      </c>
      <c r="Y236" s="24" t="s">
        <v>36</v>
      </c>
    </row>
    <row r="237" spans="1:25" s="1" customFormat="1" ht="12.95" customHeight="1">
      <c r="A237" s="18" t="s">
        <v>1403</v>
      </c>
      <c r="B237" s="19" t="s">
        <v>1404</v>
      </c>
      <c r="C237" s="20" t="s">
        <v>1405</v>
      </c>
      <c r="D237" s="21">
        <v>44312</v>
      </c>
      <c r="E237" s="19">
        <v>18</v>
      </c>
      <c r="F237" s="19">
        <v>2</v>
      </c>
      <c r="G237" s="19">
        <v>3</v>
      </c>
      <c r="H237" s="19" t="s">
        <v>1406</v>
      </c>
      <c r="I237" s="19">
        <v>2</v>
      </c>
      <c r="J237" s="19">
        <v>13</v>
      </c>
      <c r="K237" s="19">
        <v>0</v>
      </c>
      <c r="L237" s="19">
        <v>0</v>
      </c>
      <c r="M237" s="19">
        <v>0</v>
      </c>
      <c r="N237" s="19" t="s">
        <v>29</v>
      </c>
      <c r="O237" s="35">
        <v>4.3749999999999997E-2</v>
      </c>
      <c r="P237" s="35">
        <v>4.3749999999999997E-2</v>
      </c>
      <c r="Q237" s="35">
        <v>4.3749999999999997E-2</v>
      </c>
      <c r="R237" s="35">
        <v>4.3749999999999997E-2</v>
      </c>
      <c r="S237" s="19" t="s">
        <v>1407</v>
      </c>
      <c r="T237" s="19" t="s">
        <v>1408</v>
      </c>
      <c r="U237" s="19">
        <v>3</v>
      </c>
      <c r="V237" s="19">
        <v>4</v>
      </c>
      <c r="W237" s="41">
        <v>0</v>
      </c>
      <c r="X237" s="24" t="s">
        <v>43</v>
      </c>
      <c r="Y237" s="24" t="s">
        <v>36</v>
      </c>
    </row>
    <row r="238" spans="1:25" s="1" customFormat="1" ht="12.95" customHeight="1">
      <c r="A238" s="18" t="s">
        <v>1409</v>
      </c>
      <c r="B238" s="19" t="s">
        <v>1410</v>
      </c>
      <c r="C238" s="20" t="s">
        <v>1411</v>
      </c>
      <c r="D238" s="21">
        <v>44310</v>
      </c>
      <c r="E238" s="19">
        <v>10</v>
      </c>
      <c r="F238" s="19">
        <v>4</v>
      </c>
      <c r="G238" s="19">
        <v>2</v>
      </c>
      <c r="H238" s="19">
        <v>4</v>
      </c>
      <c r="I238" s="19">
        <v>3</v>
      </c>
      <c r="J238" s="19">
        <v>4</v>
      </c>
      <c r="K238" s="19">
        <v>2</v>
      </c>
      <c r="L238" s="19">
        <v>2</v>
      </c>
      <c r="M238" s="19">
        <v>2</v>
      </c>
      <c r="N238" s="19" t="s">
        <v>29</v>
      </c>
      <c r="O238" s="35">
        <v>8.4027777777777798E-2</v>
      </c>
      <c r="P238" s="35">
        <v>0.125694444444444</v>
      </c>
      <c r="Q238" s="19" t="s">
        <v>109</v>
      </c>
      <c r="R238" s="19" t="s">
        <v>109</v>
      </c>
      <c r="S238" s="19" t="s">
        <v>118</v>
      </c>
      <c r="T238" s="19" t="s">
        <v>533</v>
      </c>
      <c r="U238" s="19" t="s">
        <v>109</v>
      </c>
      <c r="V238" s="19" t="s">
        <v>109</v>
      </c>
      <c r="W238" s="19" t="s">
        <v>109</v>
      </c>
      <c r="X238" s="44" t="s">
        <v>1412</v>
      </c>
      <c r="Y238" s="24" t="s">
        <v>36</v>
      </c>
    </row>
    <row r="239" spans="1:25" s="1" customFormat="1" ht="12.95" customHeight="1">
      <c r="A239" s="18" t="s">
        <v>1413</v>
      </c>
      <c r="B239" s="19" t="s">
        <v>1414</v>
      </c>
      <c r="C239" s="20" t="s">
        <v>1415</v>
      </c>
      <c r="D239" s="21">
        <v>44312</v>
      </c>
      <c r="E239" s="19">
        <v>20</v>
      </c>
      <c r="F239" s="19">
        <v>1</v>
      </c>
      <c r="G239" s="19">
        <v>1</v>
      </c>
      <c r="H239" s="19">
        <v>5</v>
      </c>
      <c r="I239" s="19">
        <v>1</v>
      </c>
      <c r="J239" s="19">
        <v>11</v>
      </c>
      <c r="K239" s="19">
        <v>0</v>
      </c>
      <c r="L239" s="19">
        <v>0</v>
      </c>
      <c r="M239" s="19">
        <v>0</v>
      </c>
      <c r="N239" s="19" t="s">
        <v>29</v>
      </c>
      <c r="O239" s="35">
        <v>4.5138888888888902E-2</v>
      </c>
      <c r="P239" s="35">
        <v>4.5138888888888902E-2</v>
      </c>
      <c r="Q239" s="19" t="s">
        <v>1416</v>
      </c>
      <c r="R239" s="19">
        <v>0</v>
      </c>
      <c r="S239" s="19" t="s">
        <v>1407</v>
      </c>
      <c r="T239" s="19" t="s">
        <v>111</v>
      </c>
      <c r="U239" s="19">
        <v>3</v>
      </c>
      <c r="V239" s="19">
        <v>4</v>
      </c>
      <c r="W239" s="41" t="s">
        <v>1417</v>
      </c>
      <c r="X239" s="24" t="s">
        <v>43</v>
      </c>
      <c r="Y239" s="24" t="s">
        <v>36</v>
      </c>
    </row>
    <row r="240" spans="1:25" s="1" customFormat="1" ht="12.95" customHeight="1">
      <c r="A240" s="18" t="s">
        <v>1418</v>
      </c>
      <c r="B240" s="19" t="s">
        <v>1419</v>
      </c>
      <c r="C240" s="20" t="s">
        <v>1420</v>
      </c>
      <c r="D240" s="21">
        <v>44310</v>
      </c>
      <c r="E240" s="19">
        <v>82</v>
      </c>
      <c r="F240" s="19">
        <v>213</v>
      </c>
      <c r="G240" s="19">
        <v>15</v>
      </c>
      <c r="H240" s="19">
        <v>93</v>
      </c>
      <c r="I240" s="19">
        <v>85</v>
      </c>
      <c r="J240" s="19">
        <v>38</v>
      </c>
      <c r="K240" s="19" t="s">
        <v>1421</v>
      </c>
      <c r="L240" s="19">
        <v>6</v>
      </c>
      <c r="M240" s="19">
        <v>8</v>
      </c>
      <c r="N240" s="19" t="s">
        <v>29</v>
      </c>
      <c r="O240" s="35">
        <v>4.7916666666666698E-2</v>
      </c>
      <c r="P240" s="35">
        <v>4.3055555555555597E-2</v>
      </c>
      <c r="Q240" s="35">
        <v>3.4722222222222199E-3</v>
      </c>
      <c r="R240" s="35">
        <v>4.5138888888888902E-2</v>
      </c>
      <c r="S240" s="19" t="s">
        <v>1422</v>
      </c>
      <c r="T240" s="19" t="s">
        <v>394</v>
      </c>
      <c r="U240" s="19" t="s">
        <v>728</v>
      </c>
      <c r="V240" s="19" t="s">
        <v>813</v>
      </c>
      <c r="W240" s="19" t="s">
        <v>43</v>
      </c>
      <c r="X240" s="44" t="s">
        <v>1423</v>
      </c>
      <c r="Y240" s="24" t="s">
        <v>58</v>
      </c>
    </row>
    <row r="241" spans="1:25" s="1" customFormat="1" ht="12.95" customHeight="1">
      <c r="A241" s="18" t="s">
        <v>1424</v>
      </c>
      <c r="B241" s="19" t="s">
        <v>1425</v>
      </c>
      <c r="C241" s="20" t="s">
        <v>1426</v>
      </c>
      <c r="D241" s="21">
        <v>44312</v>
      </c>
      <c r="E241" s="19">
        <v>52</v>
      </c>
      <c r="F241" s="19">
        <v>44</v>
      </c>
      <c r="G241" s="19">
        <v>12</v>
      </c>
      <c r="H241" s="19">
        <v>32</v>
      </c>
      <c r="I241" s="19">
        <v>10</v>
      </c>
      <c r="J241" s="19">
        <v>36</v>
      </c>
      <c r="K241" s="19">
        <v>12</v>
      </c>
      <c r="L241" s="19">
        <v>14</v>
      </c>
      <c r="M241" s="19">
        <v>10</v>
      </c>
      <c r="N241" s="19" t="s">
        <v>40</v>
      </c>
      <c r="O241" s="35">
        <v>4.4444444444444398E-2</v>
      </c>
      <c r="P241" s="35">
        <v>4.4444444444444398E-2</v>
      </c>
      <c r="Q241" s="35">
        <v>4.3055555555555597E-2</v>
      </c>
      <c r="R241" s="35">
        <v>4.3055555555555597E-2</v>
      </c>
      <c r="S241" s="19" t="s">
        <v>1427</v>
      </c>
      <c r="T241" s="19" t="s">
        <v>1428</v>
      </c>
      <c r="U241" s="19" t="s">
        <v>401</v>
      </c>
      <c r="V241" s="19" t="s">
        <v>66</v>
      </c>
      <c r="W241" s="35">
        <v>4.3055555555555597E-2</v>
      </c>
      <c r="X241" s="44" t="s">
        <v>1429</v>
      </c>
      <c r="Y241" s="24" t="s">
        <v>58</v>
      </c>
    </row>
    <row r="242" spans="1:25" s="1" customFormat="1" ht="12.95" customHeight="1">
      <c r="A242" s="18" t="s">
        <v>1430</v>
      </c>
      <c r="B242" s="19" t="s">
        <v>1431</v>
      </c>
      <c r="C242" s="20" t="s">
        <v>1432</v>
      </c>
      <c r="D242" s="21">
        <v>44312</v>
      </c>
      <c r="E242" s="19">
        <v>8</v>
      </c>
      <c r="F242" s="19">
        <v>7</v>
      </c>
      <c r="G242" s="19">
        <v>7</v>
      </c>
      <c r="H242" s="19">
        <v>7</v>
      </c>
      <c r="I242" s="19">
        <v>7</v>
      </c>
      <c r="J242" s="19">
        <v>1</v>
      </c>
      <c r="K242" s="19" t="s">
        <v>710</v>
      </c>
      <c r="L242" s="19" t="s">
        <v>1433</v>
      </c>
      <c r="M242" s="19" t="s">
        <v>1433</v>
      </c>
      <c r="N242" s="19" t="s">
        <v>40</v>
      </c>
      <c r="O242" s="35">
        <v>0.297222222222222</v>
      </c>
      <c r="P242" s="35">
        <v>4.72222222222222E-2</v>
      </c>
      <c r="Q242" s="19" t="s">
        <v>710</v>
      </c>
      <c r="R242" s="19" t="s">
        <v>710</v>
      </c>
      <c r="S242" s="19" t="s">
        <v>1434</v>
      </c>
      <c r="T242" s="19" t="s">
        <v>1085</v>
      </c>
      <c r="U242" s="19" t="s">
        <v>1199</v>
      </c>
      <c r="V242" s="19" t="s">
        <v>55</v>
      </c>
      <c r="W242" s="41" t="s">
        <v>710</v>
      </c>
      <c r="X242" s="40" t="s">
        <v>1435</v>
      </c>
      <c r="Y242" s="24" t="s">
        <v>58</v>
      </c>
    </row>
    <row r="243" spans="1:25" s="1" customFormat="1" ht="12.95" customHeight="1">
      <c r="A243" s="18" t="s">
        <v>1436</v>
      </c>
      <c r="B243" s="19" t="s">
        <v>1437</v>
      </c>
      <c r="C243" s="20" t="s">
        <v>1438</v>
      </c>
      <c r="D243" s="21">
        <v>44310</v>
      </c>
      <c r="E243" s="19">
        <v>40</v>
      </c>
      <c r="F243" s="19">
        <v>5</v>
      </c>
      <c r="G243" s="19">
        <v>5</v>
      </c>
      <c r="H243" s="19">
        <v>5</v>
      </c>
      <c r="I243" s="19">
        <v>5</v>
      </c>
      <c r="J243" s="19">
        <v>35</v>
      </c>
      <c r="K243" s="19">
        <v>8</v>
      </c>
      <c r="L243" s="19">
        <v>3</v>
      </c>
      <c r="M243" s="19">
        <v>17</v>
      </c>
      <c r="N243" s="19" t="s">
        <v>29</v>
      </c>
      <c r="O243" s="35">
        <v>4.8611111111111098E-2</v>
      </c>
      <c r="P243" s="35">
        <v>4.5138888888888902E-2</v>
      </c>
      <c r="Q243" s="35">
        <v>4.5833333333333302E-2</v>
      </c>
      <c r="R243" s="19" t="s">
        <v>1439</v>
      </c>
      <c r="S243" s="19" t="s">
        <v>1440</v>
      </c>
      <c r="T243" s="19" t="s">
        <v>1441</v>
      </c>
      <c r="U243" s="19">
        <v>6</v>
      </c>
      <c r="V243" s="19">
        <v>4</v>
      </c>
      <c r="W243" s="41">
        <v>0.3</v>
      </c>
      <c r="X243" s="40" t="s">
        <v>1442</v>
      </c>
      <c r="Y243" s="24" t="s">
        <v>58</v>
      </c>
    </row>
    <row r="244" spans="1:25" s="1" customFormat="1" ht="12.95" customHeight="1">
      <c r="A244" s="18" t="s">
        <v>1443</v>
      </c>
      <c r="B244" s="19" t="s">
        <v>1444</v>
      </c>
      <c r="C244" s="20" t="s">
        <v>1445</v>
      </c>
      <c r="D244" s="21">
        <v>44310</v>
      </c>
      <c r="E244" s="19">
        <v>10</v>
      </c>
      <c r="F244" s="19">
        <v>1</v>
      </c>
      <c r="G244" s="19">
        <v>1</v>
      </c>
      <c r="H244" s="19">
        <v>1</v>
      </c>
      <c r="I244" s="19">
        <v>1</v>
      </c>
      <c r="J244" s="19">
        <v>1</v>
      </c>
      <c r="K244" s="19">
        <v>0</v>
      </c>
      <c r="L244" s="19">
        <v>1</v>
      </c>
      <c r="M244" s="19">
        <v>1</v>
      </c>
      <c r="N244" s="19" t="s">
        <v>29</v>
      </c>
      <c r="O244" s="35">
        <v>4.8611111111111098E-2</v>
      </c>
      <c r="P244" s="35">
        <v>4.3055555555555597E-2</v>
      </c>
      <c r="Q244" s="19">
        <v>0</v>
      </c>
      <c r="R244" s="19">
        <v>0</v>
      </c>
      <c r="S244" s="19" t="s">
        <v>63</v>
      </c>
      <c r="T244" s="19" t="s">
        <v>74</v>
      </c>
      <c r="U244" s="19" t="s">
        <v>1159</v>
      </c>
      <c r="V244" s="19" t="s">
        <v>1446</v>
      </c>
      <c r="W244" s="41">
        <v>0.3</v>
      </c>
      <c r="X244" s="24" t="s">
        <v>43</v>
      </c>
      <c r="Y244" s="24" t="s">
        <v>36</v>
      </c>
    </row>
    <row r="245" spans="1:25" s="1" customFormat="1" ht="12.95" customHeight="1">
      <c r="A245" s="18" t="s">
        <v>1447</v>
      </c>
      <c r="B245" s="19" t="s">
        <v>1448</v>
      </c>
      <c r="C245" s="20" t="s">
        <v>1449</v>
      </c>
      <c r="D245" s="21">
        <v>44312</v>
      </c>
      <c r="E245" s="19">
        <v>30</v>
      </c>
      <c r="F245" s="19">
        <v>10</v>
      </c>
      <c r="G245" s="19">
        <v>4</v>
      </c>
      <c r="H245" s="19">
        <v>10</v>
      </c>
      <c r="I245" s="19">
        <v>5</v>
      </c>
      <c r="J245" s="19">
        <v>10</v>
      </c>
      <c r="K245" s="19">
        <v>0</v>
      </c>
      <c r="L245" s="19">
        <v>0</v>
      </c>
      <c r="M245" s="19">
        <v>0</v>
      </c>
      <c r="N245" s="19" t="s">
        <v>40</v>
      </c>
      <c r="O245" s="35">
        <v>4.5138888888888902E-2</v>
      </c>
      <c r="P245" s="35">
        <v>4.5138888888888902E-2</v>
      </c>
      <c r="Q245" s="19">
        <v>0</v>
      </c>
      <c r="R245" s="19">
        <v>0</v>
      </c>
      <c r="S245" s="19" t="s">
        <v>465</v>
      </c>
      <c r="T245" s="19" t="s">
        <v>118</v>
      </c>
      <c r="U245" s="19" t="s">
        <v>558</v>
      </c>
      <c r="V245" s="19" t="s">
        <v>558</v>
      </c>
      <c r="W245" s="41">
        <v>0.05</v>
      </c>
      <c r="X245" s="24" t="s">
        <v>43</v>
      </c>
      <c r="Y245" s="24" t="s">
        <v>58</v>
      </c>
    </row>
    <row r="246" spans="1:25" s="1" customFormat="1" ht="12.95" customHeight="1">
      <c r="A246" s="18" t="s">
        <v>1450</v>
      </c>
      <c r="B246" s="19" t="s">
        <v>1451</v>
      </c>
      <c r="C246" s="20" t="s">
        <v>1452</v>
      </c>
      <c r="D246" s="21">
        <v>44310</v>
      </c>
      <c r="E246" s="19">
        <v>45</v>
      </c>
      <c r="F246" s="19">
        <v>30</v>
      </c>
      <c r="G246" s="19">
        <v>6</v>
      </c>
      <c r="H246" s="19">
        <v>15</v>
      </c>
      <c r="I246" s="19">
        <v>10</v>
      </c>
      <c r="J246" s="19">
        <v>30</v>
      </c>
      <c r="K246" s="19">
        <v>4</v>
      </c>
      <c r="L246" s="19">
        <v>4</v>
      </c>
      <c r="M246" s="19">
        <v>10</v>
      </c>
      <c r="N246" s="19" t="s">
        <v>29</v>
      </c>
      <c r="O246" s="35">
        <v>4.72222222222222E-2</v>
      </c>
      <c r="P246" s="35">
        <v>4.4444444444444398E-2</v>
      </c>
      <c r="Q246" s="35">
        <v>4.2361111111111099E-2</v>
      </c>
      <c r="R246" s="35">
        <v>4.2361111111111099E-2</v>
      </c>
      <c r="S246" s="19" t="s">
        <v>1453</v>
      </c>
      <c r="T246" s="19" t="s">
        <v>703</v>
      </c>
      <c r="U246" s="19" t="s">
        <v>65</v>
      </c>
      <c r="V246" s="19" t="s">
        <v>66</v>
      </c>
      <c r="W246" s="41">
        <v>0.3</v>
      </c>
      <c r="X246" s="44" t="s">
        <v>1454</v>
      </c>
      <c r="Y246" s="24" t="s">
        <v>36</v>
      </c>
    </row>
    <row r="247" spans="1:25" s="1" customFormat="1" ht="12.95" customHeight="1">
      <c r="A247" s="32" t="s">
        <v>1455</v>
      </c>
      <c r="B247" s="19" t="s">
        <v>1456</v>
      </c>
      <c r="C247" s="33" t="s">
        <v>1457</v>
      </c>
      <c r="D247" s="53">
        <v>44104</v>
      </c>
      <c r="E247" s="34">
        <v>32</v>
      </c>
      <c r="F247" s="34">
        <v>10</v>
      </c>
      <c r="G247" s="34">
        <v>7</v>
      </c>
      <c r="H247" s="34">
        <v>6</v>
      </c>
      <c r="I247" s="34">
        <v>6</v>
      </c>
      <c r="J247" s="34">
        <v>25</v>
      </c>
      <c r="K247" s="34">
        <v>2</v>
      </c>
      <c r="L247" s="34">
        <v>2</v>
      </c>
      <c r="M247" s="34">
        <v>4</v>
      </c>
      <c r="N247" s="19" t="s">
        <v>29</v>
      </c>
      <c r="O247" s="34" t="s">
        <v>1458</v>
      </c>
      <c r="P247" s="34" t="s">
        <v>1459</v>
      </c>
      <c r="Q247" s="34" t="s">
        <v>1460</v>
      </c>
      <c r="R247" s="34" t="s">
        <v>433</v>
      </c>
      <c r="S247" s="34" t="s">
        <v>1461</v>
      </c>
      <c r="T247" s="34" t="s">
        <v>64</v>
      </c>
      <c r="U247" s="34" t="s">
        <v>65</v>
      </c>
      <c r="V247" s="34" t="s">
        <v>65</v>
      </c>
      <c r="W247" s="55">
        <v>0.01</v>
      </c>
      <c r="X247" s="34" t="s">
        <v>1462</v>
      </c>
      <c r="Y247" s="24" t="s">
        <v>36</v>
      </c>
    </row>
    <row r="248" spans="1:25" s="1" customFormat="1" ht="12.95" customHeight="1">
      <c r="A248" s="18" t="s">
        <v>1463</v>
      </c>
      <c r="B248" s="19" t="s">
        <v>1464</v>
      </c>
      <c r="C248" s="23" t="s">
        <v>1465</v>
      </c>
      <c r="D248" s="21" t="s">
        <v>1382</v>
      </c>
      <c r="E248" s="19" t="s">
        <v>1466</v>
      </c>
      <c r="F248" s="19">
        <v>4</v>
      </c>
      <c r="G248" s="19">
        <v>4</v>
      </c>
      <c r="H248" s="19">
        <v>5</v>
      </c>
      <c r="I248" s="19">
        <v>5</v>
      </c>
      <c r="J248" s="19">
        <v>5</v>
      </c>
      <c r="K248" s="19">
        <v>5</v>
      </c>
      <c r="L248" s="19">
        <v>1</v>
      </c>
      <c r="M248" s="19">
        <v>2</v>
      </c>
      <c r="N248" s="19" t="s">
        <v>29</v>
      </c>
      <c r="O248" s="35" t="s">
        <v>1015</v>
      </c>
      <c r="P248" s="35" t="s">
        <v>30</v>
      </c>
      <c r="Q248" s="35" t="s">
        <v>30</v>
      </c>
      <c r="R248" s="35" t="s">
        <v>1467</v>
      </c>
      <c r="S248" s="19" t="s">
        <v>1468</v>
      </c>
      <c r="T248" s="19" t="s">
        <v>347</v>
      </c>
      <c r="U248" s="19" t="s">
        <v>1469</v>
      </c>
      <c r="V248" s="19" t="s">
        <v>1470</v>
      </c>
      <c r="W248" s="41" t="s">
        <v>949</v>
      </c>
      <c r="X248" s="24" t="s">
        <v>43</v>
      </c>
      <c r="Y248" s="24" t="s">
        <v>36</v>
      </c>
    </row>
    <row r="249" spans="1:25" s="1" customFormat="1" ht="12.95" customHeight="1">
      <c r="A249" s="18" t="s">
        <v>1471</v>
      </c>
      <c r="B249" s="19" t="s">
        <v>1472</v>
      </c>
      <c r="C249" s="23" t="s">
        <v>1473</v>
      </c>
      <c r="D249" s="21">
        <v>44310</v>
      </c>
      <c r="E249" s="19">
        <v>1</v>
      </c>
      <c r="F249" s="19">
        <v>2</v>
      </c>
      <c r="G249" s="19">
        <v>1</v>
      </c>
      <c r="H249" s="19">
        <v>2</v>
      </c>
      <c r="I249" s="19">
        <v>1</v>
      </c>
      <c r="J249" s="19">
        <v>1</v>
      </c>
      <c r="K249" s="19">
        <v>0</v>
      </c>
      <c r="L249" s="19">
        <v>0</v>
      </c>
      <c r="M249" s="19">
        <v>0</v>
      </c>
      <c r="N249" s="19" t="s">
        <v>29</v>
      </c>
      <c r="O249" s="19" t="s">
        <v>1474</v>
      </c>
      <c r="P249" s="19" t="s">
        <v>269</v>
      </c>
      <c r="Q249" s="19">
        <v>0</v>
      </c>
      <c r="R249" s="19">
        <v>0</v>
      </c>
      <c r="S249" s="19" t="s">
        <v>1475</v>
      </c>
      <c r="T249" s="19" t="s">
        <v>1476</v>
      </c>
      <c r="U249" s="19" t="s">
        <v>232</v>
      </c>
      <c r="V249" s="19" t="s">
        <v>1477</v>
      </c>
      <c r="W249" s="41" t="s">
        <v>109</v>
      </c>
      <c r="X249" s="24" t="s">
        <v>43</v>
      </c>
      <c r="Y249" s="24" t="s">
        <v>58</v>
      </c>
    </row>
    <row r="250" spans="1:25" s="1" customFormat="1" ht="12.95" customHeight="1">
      <c r="A250" s="18" t="s">
        <v>1478</v>
      </c>
      <c r="B250" s="19" t="s">
        <v>1479</v>
      </c>
      <c r="C250" s="20" t="s">
        <v>1480</v>
      </c>
      <c r="D250" s="21">
        <v>44312</v>
      </c>
      <c r="E250" s="19">
        <v>20</v>
      </c>
      <c r="F250" s="19">
        <v>5</v>
      </c>
      <c r="G250" s="19">
        <v>5</v>
      </c>
      <c r="H250" s="19">
        <v>2</v>
      </c>
      <c r="I250" s="19">
        <v>2</v>
      </c>
      <c r="J250" s="19">
        <v>6</v>
      </c>
      <c r="K250" s="19">
        <v>5</v>
      </c>
      <c r="L250" s="19">
        <v>2</v>
      </c>
      <c r="M250" s="19">
        <v>2</v>
      </c>
      <c r="N250" s="19" t="s">
        <v>29</v>
      </c>
      <c r="O250" s="19" t="s">
        <v>82</v>
      </c>
      <c r="P250" s="19" t="s">
        <v>274</v>
      </c>
      <c r="Q250" s="19" t="s">
        <v>698</v>
      </c>
      <c r="R250" s="19">
        <v>0</v>
      </c>
      <c r="S250" s="19" t="s">
        <v>63</v>
      </c>
      <c r="T250" s="19" t="s">
        <v>74</v>
      </c>
      <c r="U250" s="19" t="s">
        <v>65</v>
      </c>
      <c r="V250" s="19" t="s">
        <v>66</v>
      </c>
      <c r="W250" s="41">
        <v>0</v>
      </c>
      <c r="X250" s="24" t="s">
        <v>43</v>
      </c>
      <c r="Y250" s="24" t="s">
        <v>36</v>
      </c>
    </row>
    <row r="251" spans="1:25" s="1" customFormat="1" ht="12.95" customHeight="1">
      <c r="A251" s="18" t="s">
        <v>1481</v>
      </c>
      <c r="B251" s="19" t="s">
        <v>1482</v>
      </c>
      <c r="C251" s="20" t="s">
        <v>1483</v>
      </c>
      <c r="D251" s="21">
        <v>44310</v>
      </c>
      <c r="E251" s="19">
        <v>1</v>
      </c>
      <c r="F251" s="19">
        <v>4</v>
      </c>
      <c r="G251" s="19">
        <v>2</v>
      </c>
      <c r="H251" s="19">
        <v>4</v>
      </c>
      <c r="I251" s="19">
        <v>2</v>
      </c>
      <c r="J251" s="19">
        <v>1</v>
      </c>
      <c r="K251" s="19">
        <v>0</v>
      </c>
      <c r="L251" s="19">
        <v>0</v>
      </c>
      <c r="M251" s="19">
        <v>0</v>
      </c>
      <c r="N251" s="19" t="s">
        <v>29</v>
      </c>
      <c r="O251" s="35">
        <v>4.2361111111111099E-2</v>
      </c>
      <c r="P251" s="19" t="s">
        <v>269</v>
      </c>
      <c r="Q251" s="19">
        <v>0</v>
      </c>
      <c r="R251" s="19">
        <v>0</v>
      </c>
      <c r="S251" s="19" t="s">
        <v>1484</v>
      </c>
      <c r="T251" s="19" t="s">
        <v>1485</v>
      </c>
      <c r="U251" s="19" t="s">
        <v>232</v>
      </c>
      <c r="V251" s="19" t="s">
        <v>1477</v>
      </c>
      <c r="W251" s="41">
        <v>0.3</v>
      </c>
      <c r="X251" s="24" t="s">
        <v>43</v>
      </c>
      <c r="Y251" s="24" t="s">
        <v>58</v>
      </c>
    </row>
    <row r="252" spans="1:25" s="1" customFormat="1" ht="12.95" customHeight="1">
      <c r="A252" s="18" t="s">
        <v>1486</v>
      </c>
      <c r="B252" s="19" t="s">
        <v>1487</v>
      </c>
      <c r="C252" s="20" t="s">
        <v>1488</v>
      </c>
      <c r="D252" s="21">
        <v>44310</v>
      </c>
      <c r="E252" s="19">
        <v>2</v>
      </c>
      <c r="F252" s="19">
        <v>2</v>
      </c>
      <c r="G252" s="19">
        <v>2</v>
      </c>
      <c r="H252" s="19">
        <v>2</v>
      </c>
      <c r="I252" s="19">
        <v>1</v>
      </c>
      <c r="J252" s="19">
        <v>1</v>
      </c>
      <c r="K252" s="19">
        <v>0</v>
      </c>
      <c r="L252" s="19">
        <v>0</v>
      </c>
      <c r="M252" s="19">
        <v>0</v>
      </c>
      <c r="N252" s="19" t="s">
        <v>29</v>
      </c>
      <c r="O252" s="19" t="s">
        <v>269</v>
      </c>
      <c r="P252" s="35">
        <v>4.2361111111111099E-2</v>
      </c>
      <c r="Q252" s="19">
        <v>0</v>
      </c>
      <c r="R252" s="19">
        <v>0</v>
      </c>
      <c r="S252" s="19" t="s">
        <v>1489</v>
      </c>
      <c r="T252" s="19" t="s">
        <v>1490</v>
      </c>
      <c r="U252" s="19" t="s">
        <v>1477</v>
      </c>
      <c r="V252" s="19" t="s">
        <v>1491</v>
      </c>
      <c r="W252" s="41" t="s">
        <v>109</v>
      </c>
      <c r="X252" s="19" t="s">
        <v>1492</v>
      </c>
      <c r="Y252" s="24" t="s">
        <v>58</v>
      </c>
    </row>
    <row r="253" spans="1:25" s="1" customFormat="1" ht="12.95" customHeight="1">
      <c r="A253" s="18" t="s">
        <v>1493</v>
      </c>
      <c r="B253" s="19" t="s">
        <v>1494</v>
      </c>
      <c r="C253" s="20" t="s">
        <v>1495</v>
      </c>
      <c r="D253" s="21">
        <v>44312</v>
      </c>
      <c r="E253" s="19">
        <v>30</v>
      </c>
      <c r="F253" s="19">
        <v>18</v>
      </c>
      <c r="G253" s="19">
        <v>18</v>
      </c>
      <c r="H253" s="19">
        <v>8</v>
      </c>
      <c r="I253" s="19">
        <v>7</v>
      </c>
      <c r="J253" s="19">
        <v>35</v>
      </c>
      <c r="K253" s="19">
        <v>0</v>
      </c>
      <c r="L253" s="19">
        <v>0</v>
      </c>
      <c r="M253" s="19">
        <v>0</v>
      </c>
      <c r="N253" s="19" t="s">
        <v>40</v>
      </c>
      <c r="O253" s="35">
        <v>8.4027777777777798E-2</v>
      </c>
      <c r="P253" s="35">
        <v>4.72222222222222E-2</v>
      </c>
      <c r="Q253" s="35">
        <v>0</v>
      </c>
      <c r="R253" s="35">
        <v>0</v>
      </c>
      <c r="S253" s="19" t="s">
        <v>334</v>
      </c>
      <c r="T253" s="19" t="s">
        <v>326</v>
      </c>
      <c r="U253" s="19" t="s">
        <v>213</v>
      </c>
      <c r="V253" s="19" t="s">
        <v>517</v>
      </c>
      <c r="W253" s="41" t="s">
        <v>590</v>
      </c>
      <c r="X253" s="40" t="s">
        <v>1496</v>
      </c>
      <c r="Y253" s="24" t="s">
        <v>36</v>
      </c>
    </row>
    <row r="254" spans="1:25" s="1" customFormat="1" ht="12.95" customHeight="1">
      <c r="A254" s="18" t="s">
        <v>1497</v>
      </c>
      <c r="B254" s="19" t="s">
        <v>1498</v>
      </c>
      <c r="C254" s="20" t="s">
        <v>1499</v>
      </c>
      <c r="D254" s="21" t="s">
        <v>1382</v>
      </c>
      <c r="E254" s="19">
        <v>20</v>
      </c>
      <c r="F254" s="19">
        <v>12</v>
      </c>
      <c r="G254" s="19" t="s">
        <v>43</v>
      </c>
      <c r="H254" s="19">
        <v>8</v>
      </c>
      <c r="I254" s="19">
        <v>3</v>
      </c>
      <c r="J254" s="19">
        <v>8</v>
      </c>
      <c r="K254" s="19">
        <v>4</v>
      </c>
      <c r="L254" s="19">
        <v>2</v>
      </c>
      <c r="M254" s="19">
        <v>4</v>
      </c>
      <c r="N254" s="19" t="s">
        <v>29</v>
      </c>
      <c r="O254" s="35">
        <v>4.3749999999999997E-2</v>
      </c>
      <c r="P254" s="47">
        <v>7.2337962962963002E-4</v>
      </c>
      <c r="Q254" s="35">
        <v>4.3055555555555597E-2</v>
      </c>
      <c r="R254" s="35">
        <v>4.2361111111111099E-2</v>
      </c>
      <c r="S254" s="24" t="s">
        <v>43</v>
      </c>
      <c r="T254" s="24" t="s">
        <v>43</v>
      </c>
      <c r="U254" s="24" t="s">
        <v>43</v>
      </c>
      <c r="V254" s="24" t="s">
        <v>43</v>
      </c>
      <c r="W254" s="24" t="s">
        <v>43</v>
      </c>
      <c r="X254" s="24" t="s">
        <v>43</v>
      </c>
      <c r="Y254" s="24" t="s">
        <v>36</v>
      </c>
    </row>
    <row r="255" spans="1:25" s="1" customFormat="1" ht="12.95" customHeight="1">
      <c r="A255" s="18" t="s">
        <v>1500</v>
      </c>
      <c r="B255" s="19" t="s">
        <v>1501</v>
      </c>
      <c r="C255" s="20" t="s">
        <v>1502</v>
      </c>
      <c r="D255" s="21">
        <v>44312</v>
      </c>
      <c r="E255" s="19">
        <v>31</v>
      </c>
      <c r="F255" s="19">
        <v>14</v>
      </c>
      <c r="G255" s="19">
        <v>14</v>
      </c>
      <c r="H255" s="19">
        <v>14</v>
      </c>
      <c r="I255" s="19">
        <v>14</v>
      </c>
      <c r="J255" s="19">
        <v>15</v>
      </c>
      <c r="K255" s="19" t="s">
        <v>109</v>
      </c>
      <c r="L255" s="19" t="s">
        <v>109</v>
      </c>
      <c r="M255" s="19">
        <v>10</v>
      </c>
      <c r="N255" s="19" t="s">
        <v>167</v>
      </c>
      <c r="O255" s="35">
        <v>4.3749999999999997E-2</v>
      </c>
      <c r="P255" s="35">
        <v>4.3749999999999997E-2</v>
      </c>
      <c r="Q255" s="19" t="s">
        <v>109</v>
      </c>
      <c r="R255" s="19" t="s">
        <v>109</v>
      </c>
      <c r="S255" s="19" t="s">
        <v>1503</v>
      </c>
      <c r="T255" s="19" t="s">
        <v>1504</v>
      </c>
      <c r="U255" s="19" t="s">
        <v>1505</v>
      </c>
      <c r="V255" s="19" t="s">
        <v>1506</v>
      </c>
      <c r="W255" s="41" t="s">
        <v>109</v>
      </c>
      <c r="X255" s="40" t="s">
        <v>1507</v>
      </c>
      <c r="Y255" s="24" t="s">
        <v>58</v>
      </c>
    </row>
    <row r="256" spans="1:25" s="1" customFormat="1" ht="12.95" customHeight="1">
      <c r="A256" s="18" t="s">
        <v>1508</v>
      </c>
      <c r="B256" s="19" t="s">
        <v>1509</v>
      </c>
      <c r="C256" s="20" t="s">
        <v>1510</v>
      </c>
      <c r="D256" s="21">
        <v>44312</v>
      </c>
      <c r="E256" s="19">
        <v>50</v>
      </c>
      <c r="F256" s="19">
        <v>31</v>
      </c>
      <c r="G256" s="19">
        <v>18</v>
      </c>
      <c r="H256" s="19">
        <v>12</v>
      </c>
      <c r="I256" s="19">
        <v>5</v>
      </c>
      <c r="J256" s="19">
        <v>41</v>
      </c>
      <c r="K256" s="19">
        <v>6</v>
      </c>
      <c r="L256" s="19">
        <v>2</v>
      </c>
      <c r="M256" s="19">
        <v>8</v>
      </c>
      <c r="N256" s="19" t="s">
        <v>167</v>
      </c>
      <c r="O256" s="35">
        <v>4.8611111111111098E-2</v>
      </c>
      <c r="P256" s="19" t="s">
        <v>1511</v>
      </c>
      <c r="Q256" s="35">
        <v>4.5833333333333302E-2</v>
      </c>
      <c r="R256" s="19" t="s">
        <v>1512</v>
      </c>
      <c r="S256" s="19" t="s">
        <v>1453</v>
      </c>
      <c r="T256" s="19" t="s">
        <v>1513</v>
      </c>
      <c r="U256" s="19" t="s">
        <v>1514</v>
      </c>
      <c r="V256" s="19" t="s">
        <v>860</v>
      </c>
      <c r="W256" s="19" t="s">
        <v>1515</v>
      </c>
      <c r="X256" s="40" t="s">
        <v>1516</v>
      </c>
      <c r="Y256" s="24" t="s">
        <v>58</v>
      </c>
    </row>
    <row r="257" spans="1:25" s="1" customFormat="1" ht="12.95" customHeight="1">
      <c r="A257" s="18" t="s">
        <v>1517</v>
      </c>
      <c r="B257" s="19" t="s">
        <v>1518</v>
      </c>
      <c r="C257" s="20" t="s">
        <v>1519</v>
      </c>
      <c r="D257" s="21" t="s">
        <v>1382</v>
      </c>
      <c r="E257" s="19">
        <v>3</v>
      </c>
      <c r="F257" s="19">
        <v>1</v>
      </c>
      <c r="G257" s="19">
        <v>1</v>
      </c>
      <c r="H257" s="19">
        <v>1</v>
      </c>
      <c r="I257" s="19">
        <v>1</v>
      </c>
      <c r="J257" s="19">
        <v>2</v>
      </c>
      <c r="K257" s="19">
        <v>0</v>
      </c>
      <c r="L257" s="19">
        <v>0</v>
      </c>
      <c r="M257" s="19">
        <v>0</v>
      </c>
      <c r="N257" s="19" t="s">
        <v>40</v>
      </c>
      <c r="O257" s="37">
        <v>44256</v>
      </c>
      <c r="P257" s="37">
        <v>44257</v>
      </c>
      <c r="Q257" s="19">
        <v>0</v>
      </c>
      <c r="R257" s="19">
        <v>0</v>
      </c>
      <c r="S257" s="19" t="s">
        <v>1520</v>
      </c>
      <c r="T257" s="43">
        <v>0.52083333333333304</v>
      </c>
      <c r="U257" s="19">
        <v>0</v>
      </c>
      <c r="V257" s="19">
        <v>0</v>
      </c>
      <c r="W257" s="41">
        <v>0</v>
      </c>
      <c r="X257" s="24" t="s">
        <v>43</v>
      </c>
      <c r="Y257" s="24" t="s">
        <v>36</v>
      </c>
    </row>
    <row r="258" spans="1:25" s="1" customFormat="1" ht="12.95" customHeight="1">
      <c r="A258" s="18" t="s">
        <v>1521</v>
      </c>
      <c r="B258" s="19" t="s">
        <v>1522</v>
      </c>
      <c r="C258" s="20" t="s">
        <v>1523</v>
      </c>
      <c r="D258" s="21">
        <v>44093</v>
      </c>
      <c r="E258" s="19">
        <v>15</v>
      </c>
      <c r="F258" s="19">
        <v>4</v>
      </c>
      <c r="G258" s="19">
        <v>3</v>
      </c>
      <c r="H258" s="19">
        <v>4</v>
      </c>
      <c r="I258" s="19">
        <v>4</v>
      </c>
      <c r="J258" s="19">
        <v>2</v>
      </c>
      <c r="K258" s="19" t="s">
        <v>109</v>
      </c>
      <c r="L258" s="19" t="s">
        <v>109</v>
      </c>
      <c r="M258" s="19" t="s">
        <v>109</v>
      </c>
      <c r="N258" s="19" t="s">
        <v>29</v>
      </c>
      <c r="O258" s="19" t="s">
        <v>109</v>
      </c>
      <c r="P258" s="19" t="s">
        <v>109</v>
      </c>
      <c r="Q258" s="19" t="s">
        <v>109</v>
      </c>
      <c r="R258" s="19" t="s">
        <v>109</v>
      </c>
      <c r="S258" s="19" t="s">
        <v>1524</v>
      </c>
      <c r="T258" s="19" t="s">
        <v>1524</v>
      </c>
      <c r="U258" s="19" t="s">
        <v>1525</v>
      </c>
      <c r="V258" s="19" t="s">
        <v>1525</v>
      </c>
      <c r="W258" s="19" t="s">
        <v>109</v>
      </c>
      <c r="X258" s="44" t="s">
        <v>1526</v>
      </c>
      <c r="Y258" s="24" t="s">
        <v>58</v>
      </c>
    </row>
    <row r="259" spans="1:25" s="1" customFormat="1" ht="12.95" customHeight="1">
      <c r="A259" s="18" t="s">
        <v>1527</v>
      </c>
      <c r="B259" s="19" t="s">
        <v>1528</v>
      </c>
      <c r="C259" s="20" t="s">
        <v>1529</v>
      </c>
      <c r="D259" s="21">
        <v>44312</v>
      </c>
      <c r="E259" s="19">
        <v>15</v>
      </c>
      <c r="F259" s="19">
        <v>5</v>
      </c>
      <c r="G259" s="19">
        <v>3</v>
      </c>
      <c r="H259" s="19">
        <v>3</v>
      </c>
      <c r="I259" s="19">
        <v>2</v>
      </c>
      <c r="J259" s="19">
        <v>6</v>
      </c>
      <c r="K259" s="19">
        <v>0</v>
      </c>
      <c r="L259" s="19">
        <v>0</v>
      </c>
      <c r="M259" s="19">
        <v>0</v>
      </c>
      <c r="N259" s="19" t="s">
        <v>40</v>
      </c>
      <c r="O259" s="35">
        <v>4.3749999999999997E-2</v>
      </c>
      <c r="P259" s="47">
        <v>7.2337962962963002E-4</v>
      </c>
      <c r="Q259" s="19">
        <v>0</v>
      </c>
      <c r="R259" s="19">
        <v>0</v>
      </c>
      <c r="S259" s="19" t="s">
        <v>1530</v>
      </c>
      <c r="T259" s="19" t="s">
        <v>1531</v>
      </c>
      <c r="U259" s="19" t="s">
        <v>118</v>
      </c>
      <c r="V259" s="19" t="s">
        <v>1532</v>
      </c>
      <c r="W259" s="41">
        <v>0</v>
      </c>
      <c r="X259" s="40" t="s">
        <v>1533</v>
      </c>
      <c r="Y259" s="24" t="s">
        <v>36</v>
      </c>
    </row>
    <row r="260" spans="1:25" s="1" customFormat="1" ht="12.95" customHeight="1">
      <c r="A260" s="18" t="s">
        <v>1534</v>
      </c>
      <c r="B260" s="19" t="s">
        <v>1535</v>
      </c>
      <c r="C260" s="20" t="s">
        <v>1536</v>
      </c>
      <c r="D260" s="21">
        <v>44310</v>
      </c>
      <c r="E260" s="19">
        <v>10</v>
      </c>
      <c r="F260" s="19">
        <v>2</v>
      </c>
      <c r="G260" s="19" t="s">
        <v>1537</v>
      </c>
      <c r="H260" s="19" t="s">
        <v>1537</v>
      </c>
      <c r="I260" s="19" t="s">
        <v>1537</v>
      </c>
      <c r="J260" s="19" t="s">
        <v>28</v>
      </c>
      <c r="K260" s="19" t="s">
        <v>28</v>
      </c>
      <c r="L260" s="19" t="s">
        <v>28</v>
      </c>
      <c r="M260" s="19" t="s">
        <v>28</v>
      </c>
      <c r="N260" s="19" t="s">
        <v>29</v>
      </c>
      <c r="O260" s="19" t="s">
        <v>28</v>
      </c>
      <c r="P260" s="19" t="s">
        <v>28</v>
      </c>
      <c r="Q260" s="19" t="s">
        <v>28</v>
      </c>
      <c r="R260" s="19" t="s">
        <v>28</v>
      </c>
      <c r="S260" s="19" t="s">
        <v>230</v>
      </c>
      <c r="T260" s="19" t="s">
        <v>1538</v>
      </c>
      <c r="U260" s="19" t="s">
        <v>1539</v>
      </c>
      <c r="V260" s="19" t="s">
        <v>1539</v>
      </c>
      <c r="W260" s="41" t="s">
        <v>28</v>
      </c>
      <c r="X260" s="19" t="s">
        <v>1540</v>
      </c>
      <c r="Y260" s="24" t="s">
        <v>58</v>
      </c>
    </row>
    <row r="261" spans="1:25" s="1" customFormat="1" ht="12.95" customHeight="1">
      <c r="A261" s="18" t="s">
        <v>1534</v>
      </c>
      <c r="B261" s="19" t="s">
        <v>1541</v>
      </c>
      <c r="C261" s="20" t="s">
        <v>1542</v>
      </c>
      <c r="D261" s="21">
        <v>44311</v>
      </c>
      <c r="E261" s="19">
        <v>20</v>
      </c>
      <c r="F261" s="19">
        <v>2</v>
      </c>
      <c r="G261" s="19" t="s">
        <v>1543</v>
      </c>
      <c r="H261" s="19" t="s">
        <v>1543</v>
      </c>
      <c r="I261" s="19" t="s">
        <v>1543</v>
      </c>
      <c r="J261" s="19" t="s">
        <v>28</v>
      </c>
      <c r="K261" s="19" t="s">
        <v>28</v>
      </c>
      <c r="L261" s="19" t="s">
        <v>28</v>
      </c>
      <c r="M261" s="19" t="s">
        <v>28</v>
      </c>
      <c r="N261" s="19" t="s">
        <v>29</v>
      </c>
      <c r="O261" s="19" t="s">
        <v>28</v>
      </c>
      <c r="P261" s="19" t="s">
        <v>28</v>
      </c>
      <c r="Q261" s="19" t="s">
        <v>28</v>
      </c>
      <c r="R261" s="19" t="s">
        <v>28</v>
      </c>
      <c r="S261" s="19" t="s">
        <v>48</v>
      </c>
      <c r="T261" s="19" t="s">
        <v>1544</v>
      </c>
      <c r="U261" s="19" t="s">
        <v>1545</v>
      </c>
      <c r="V261" s="19" t="s">
        <v>1546</v>
      </c>
      <c r="W261" s="41" t="s">
        <v>28</v>
      </c>
      <c r="X261" s="19" t="s">
        <v>1540</v>
      </c>
      <c r="Y261" s="24" t="s">
        <v>58</v>
      </c>
    </row>
    <row r="262" spans="1:25" s="1" customFormat="1" ht="12.95" customHeight="1">
      <c r="A262" s="18" t="s">
        <v>1547</v>
      </c>
      <c r="B262" s="19" t="s">
        <v>1548</v>
      </c>
      <c r="C262" s="20" t="s">
        <v>1549</v>
      </c>
      <c r="D262" s="21">
        <v>44312</v>
      </c>
      <c r="E262" s="19">
        <v>8</v>
      </c>
      <c r="F262" s="19">
        <v>3</v>
      </c>
      <c r="G262" s="19">
        <v>2</v>
      </c>
      <c r="H262" s="19">
        <v>1</v>
      </c>
      <c r="I262" s="19">
        <v>3</v>
      </c>
      <c r="J262" s="19">
        <v>2</v>
      </c>
      <c r="K262" s="19">
        <v>0</v>
      </c>
      <c r="L262" s="19">
        <v>0</v>
      </c>
      <c r="M262" s="19">
        <v>0</v>
      </c>
      <c r="N262" s="19" t="s">
        <v>29</v>
      </c>
      <c r="O262" s="35">
        <v>4.3749999999999997E-2</v>
      </c>
      <c r="P262" s="35">
        <v>4.4444444444444398E-2</v>
      </c>
      <c r="Q262" s="19">
        <v>0</v>
      </c>
      <c r="R262" s="19">
        <v>0</v>
      </c>
      <c r="S262" s="19" t="s">
        <v>1550</v>
      </c>
      <c r="T262" s="19" t="s">
        <v>780</v>
      </c>
      <c r="U262" s="19" t="s">
        <v>213</v>
      </c>
      <c r="V262" s="19" t="s">
        <v>780</v>
      </c>
      <c r="W262" s="19">
        <v>0</v>
      </c>
      <c r="X262" s="24" t="s">
        <v>43</v>
      </c>
      <c r="Y262" s="24" t="s">
        <v>36</v>
      </c>
    </row>
    <row r="263" spans="1:25" s="1" customFormat="1" ht="12.95" customHeight="1">
      <c r="A263" s="22" t="s">
        <v>1551</v>
      </c>
      <c r="B263" s="19" t="s">
        <v>1552</v>
      </c>
      <c r="C263" s="23" t="s">
        <v>1553</v>
      </c>
      <c r="D263" s="21">
        <v>44310</v>
      </c>
      <c r="E263" s="24">
        <v>10</v>
      </c>
      <c r="F263" s="24">
        <v>5</v>
      </c>
      <c r="G263" s="24">
        <v>5</v>
      </c>
      <c r="H263" s="24">
        <v>2</v>
      </c>
      <c r="I263" s="24" t="s">
        <v>43</v>
      </c>
      <c r="J263" s="24">
        <v>28</v>
      </c>
      <c r="K263" s="24">
        <v>1</v>
      </c>
      <c r="L263" s="24">
        <v>1</v>
      </c>
      <c r="M263" s="24">
        <v>1</v>
      </c>
      <c r="N263" s="19" t="s">
        <v>29</v>
      </c>
      <c r="O263" s="24" t="s">
        <v>131</v>
      </c>
      <c r="P263" s="24" t="s">
        <v>269</v>
      </c>
      <c r="Q263" s="24">
        <v>1</v>
      </c>
      <c r="R263" s="24">
        <v>1</v>
      </c>
      <c r="S263" s="24" t="s">
        <v>43</v>
      </c>
      <c r="T263" s="24" t="s">
        <v>43</v>
      </c>
      <c r="U263" s="24" t="s">
        <v>43</v>
      </c>
      <c r="V263" s="24" t="s">
        <v>43</v>
      </c>
      <c r="W263" s="24" t="s">
        <v>43</v>
      </c>
      <c r="X263" s="24" t="s">
        <v>43</v>
      </c>
      <c r="Y263" s="24" t="s">
        <v>36</v>
      </c>
    </row>
    <row r="264" spans="1:25" s="1" customFormat="1" ht="12.95" customHeight="1">
      <c r="A264" s="18" t="s">
        <v>1554</v>
      </c>
      <c r="B264" s="19" t="s">
        <v>1555</v>
      </c>
      <c r="C264" s="20" t="s">
        <v>1556</v>
      </c>
      <c r="D264" s="21">
        <v>44310</v>
      </c>
      <c r="E264" s="19">
        <v>20</v>
      </c>
      <c r="F264" s="19">
        <v>8</v>
      </c>
      <c r="G264" s="19" t="s">
        <v>1557</v>
      </c>
      <c r="H264" s="19">
        <v>6</v>
      </c>
      <c r="I264" s="19" t="s">
        <v>949</v>
      </c>
      <c r="J264" s="19">
        <v>4</v>
      </c>
      <c r="K264" s="19" t="s">
        <v>41</v>
      </c>
      <c r="L264" s="19" t="s">
        <v>1558</v>
      </c>
      <c r="M264" s="19" t="s">
        <v>1559</v>
      </c>
      <c r="N264" s="19" t="s">
        <v>167</v>
      </c>
      <c r="O264" s="35">
        <v>4.5138888888888902E-2</v>
      </c>
      <c r="P264" s="35">
        <v>4.5138888888888902E-2</v>
      </c>
      <c r="Q264" s="19" t="s">
        <v>174</v>
      </c>
      <c r="R264" s="19" t="s">
        <v>174</v>
      </c>
      <c r="S264" s="19" t="s">
        <v>1560</v>
      </c>
      <c r="T264" s="19" t="s">
        <v>1561</v>
      </c>
      <c r="U264" s="19" t="s">
        <v>1562</v>
      </c>
      <c r="V264" s="19" t="s">
        <v>1563</v>
      </c>
      <c r="W264" s="19" t="s">
        <v>1564</v>
      </c>
      <c r="X264" s="44" t="s">
        <v>1565</v>
      </c>
      <c r="Y264" s="24" t="s">
        <v>58</v>
      </c>
    </row>
    <row r="265" spans="1:25" s="1" customFormat="1" ht="12.95" customHeight="1">
      <c r="A265" s="18" t="s">
        <v>1566</v>
      </c>
      <c r="B265" s="19" t="s">
        <v>1567</v>
      </c>
      <c r="C265" s="20" t="s">
        <v>1568</v>
      </c>
      <c r="D265" s="21" t="s">
        <v>1382</v>
      </c>
      <c r="E265" s="19">
        <v>15</v>
      </c>
      <c r="F265" s="19">
        <v>3</v>
      </c>
      <c r="G265" s="19">
        <v>1</v>
      </c>
      <c r="H265" s="19">
        <v>4</v>
      </c>
      <c r="I265" s="19">
        <v>3</v>
      </c>
      <c r="J265" s="19">
        <v>2</v>
      </c>
      <c r="K265" s="19">
        <v>0</v>
      </c>
      <c r="L265" s="19">
        <v>0</v>
      </c>
      <c r="M265" s="19">
        <v>0</v>
      </c>
      <c r="N265" s="19" t="s">
        <v>40</v>
      </c>
      <c r="O265" s="19" t="s">
        <v>72</v>
      </c>
      <c r="P265" s="19" t="s">
        <v>1569</v>
      </c>
      <c r="Q265" s="19" t="s">
        <v>73</v>
      </c>
      <c r="R265" s="19" t="s">
        <v>73</v>
      </c>
      <c r="S265" s="19" t="s">
        <v>1570</v>
      </c>
      <c r="T265" s="19" t="s">
        <v>1570</v>
      </c>
      <c r="U265" s="19" t="s">
        <v>347</v>
      </c>
      <c r="V265" s="19" t="s">
        <v>347</v>
      </c>
      <c r="W265" s="41">
        <v>0</v>
      </c>
      <c r="X265" s="19" t="s">
        <v>1571</v>
      </c>
      <c r="Y265" s="24" t="s">
        <v>36</v>
      </c>
    </row>
    <row r="266" spans="1:25" s="1" customFormat="1" ht="12.95" customHeight="1">
      <c r="A266" s="18" t="s">
        <v>1572</v>
      </c>
      <c r="B266" s="19" t="s">
        <v>1573</v>
      </c>
      <c r="C266" s="20" t="s">
        <v>1574</v>
      </c>
      <c r="D266" s="21">
        <v>44312</v>
      </c>
      <c r="E266" s="19">
        <v>17</v>
      </c>
      <c r="F266" s="19">
        <v>6</v>
      </c>
      <c r="G266" s="19">
        <v>3</v>
      </c>
      <c r="H266" s="19">
        <v>3</v>
      </c>
      <c r="I266" s="19">
        <v>3</v>
      </c>
      <c r="J266" s="19">
        <v>13</v>
      </c>
      <c r="K266" s="19" t="s">
        <v>109</v>
      </c>
      <c r="L266" s="19" t="s">
        <v>109</v>
      </c>
      <c r="M266" s="19" t="s">
        <v>109</v>
      </c>
      <c r="N266" s="19" t="s">
        <v>29</v>
      </c>
      <c r="O266" s="35">
        <v>4.72222222222222E-2</v>
      </c>
      <c r="P266" s="35">
        <v>4.4444444444444398E-2</v>
      </c>
      <c r="Q266" s="19" t="s">
        <v>109</v>
      </c>
      <c r="R266" s="19" t="s">
        <v>109</v>
      </c>
      <c r="S266" s="19" t="s">
        <v>483</v>
      </c>
      <c r="T266" s="19" t="s">
        <v>408</v>
      </c>
      <c r="U266" s="19" t="s">
        <v>1575</v>
      </c>
      <c r="V266" s="19" t="s">
        <v>1576</v>
      </c>
      <c r="W266" s="19" t="s">
        <v>43</v>
      </c>
      <c r="X266" s="57" t="s">
        <v>1577</v>
      </c>
      <c r="Y266" s="24" t="s">
        <v>58</v>
      </c>
    </row>
    <row r="267" spans="1:25" s="1" customFormat="1" ht="12.95" customHeight="1">
      <c r="A267" s="18" t="s">
        <v>1578</v>
      </c>
      <c r="B267" s="19" t="s">
        <v>1579</v>
      </c>
      <c r="C267" s="20" t="s">
        <v>1580</v>
      </c>
      <c r="D267" s="21">
        <v>43943</v>
      </c>
      <c r="E267" s="19">
        <v>40</v>
      </c>
      <c r="F267" s="19">
        <v>20</v>
      </c>
      <c r="G267" s="19">
        <v>10</v>
      </c>
      <c r="H267" s="19">
        <v>15</v>
      </c>
      <c r="I267" s="19">
        <v>10</v>
      </c>
      <c r="J267" s="19">
        <v>18</v>
      </c>
      <c r="K267" s="19">
        <v>3</v>
      </c>
      <c r="L267" s="19">
        <v>3</v>
      </c>
      <c r="M267" s="19">
        <v>5</v>
      </c>
      <c r="N267" s="19" t="s">
        <v>29</v>
      </c>
      <c r="O267" s="19" t="s">
        <v>131</v>
      </c>
      <c r="P267" s="19" t="s">
        <v>1581</v>
      </c>
      <c r="Q267" s="19" t="s">
        <v>1582</v>
      </c>
      <c r="R267" s="19" t="s">
        <v>82</v>
      </c>
      <c r="S267" s="19" t="s">
        <v>63</v>
      </c>
      <c r="T267" s="19" t="s">
        <v>74</v>
      </c>
      <c r="U267" s="19" t="s">
        <v>153</v>
      </c>
      <c r="V267" s="19" t="s">
        <v>1583</v>
      </c>
      <c r="W267" s="41">
        <v>0.3</v>
      </c>
      <c r="X267" s="24" t="s">
        <v>43</v>
      </c>
      <c r="Y267" s="24" t="s">
        <v>36</v>
      </c>
    </row>
    <row r="268" spans="1:25" s="1" customFormat="1" ht="12.95" customHeight="1">
      <c r="A268" s="18" t="s">
        <v>1584</v>
      </c>
      <c r="B268" s="19" t="s">
        <v>1585</v>
      </c>
      <c r="C268" s="20" t="s">
        <v>1586</v>
      </c>
      <c r="D268" s="21">
        <v>44311</v>
      </c>
      <c r="E268" s="19">
        <v>20</v>
      </c>
      <c r="F268" s="19">
        <v>3</v>
      </c>
      <c r="G268" s="19">
        <v>3</v>
      </c>
      <c r="H268" s="19">
        <v>3</v>
      </c>
      <c r="I268" s="19">
        <v>1</v>
      </c>
      <c r="J268" s="19">
        <v>3</v>
      </c>
      <c r="K268" s="19">
        <v>0</v>
      </c>
      <c r="L268" s="19">
        <v>0</v>
      </c>
      <c r="M268" s="19">
        <v>0</v>
      </c>
      <c r="N268" s="19" t="s">
        <v>29</v>
      </c>
      <c r="O268" s="35">
        <v>0.13888888888888901</v>
      </c>
      <c r="P268" s="35">
        <v>0.13888888888888901</v>
      </c>
      <c r="Q268" s="19" t="s">
        <v>1587</v>
      </c>
      <c r="R268" s="19" t="s">
        <v>1587</v>
      </c>
      <c r="S268" s="19" t="s">
        <v>1588</v>
      </c>
      <c r="T268" s="19" t="s">
        <v>1589</v>
      </c>
      <c r="U268" s="19" t="s">
        <v>347</v>
      </c>
      <c r="V268" s="19" t="s">
        <v>347</v>
      </c>
      <c r="W268" s="19" t="s">
        <v>1587</v>
      </c>
      <c r="X268" s="19" t="s">
        <v>1590</v>
      </c>
      <c r="Y268" s="24" t="s">
        <v>36</v>
      </c>
    </row>
    <row r="269" spans="1:25" s="1" customFormat="1" ht="12.95" customHeight="1">
      <c r="A269" s="18" t="s">
        <v>1591</v>
      </c>
      <c r="B269" s="19" t="s">
        <v>1592</v>
      </c>
      <c r="C269" s="20" t="s">
        <v>1593</v>
      </c>
      <c r="D269" s="21">
        <v>44311</v>
      </c>
      <c r="E269" s="19">
        <v>30</v>
      </c>
      <c r="F269" s="19">
        <v>11</v>
      </c>
      <c r="G269" s="19">
        <v>6</v>
      </c>
      <c r="H269" s="19">
        <v>5</v>
      </c>
      <c r="I269" s="19">
        <v>2</v>
      </c>
      <c r="J269" s="19">
        <v>12</v>
      </c>
      <c r="K269" s="19">
        <v>6</v>
      </c>
      <c r="L269" s="19">
        <v>2</v>
      </c>
      <c r="M269" s="19">
        <v>6</v>
      </c>
      <c r="N269" s="19" t="s">
        <v>40</v>
      </c>
      <c r="O269" s="56" t="s">
        <v>30</v>
      </c>
      <c r="P269" s="56" t="s">
        <v>30</v>
      </c>
      <c r="Q269" s="56" t="s">
        <v>30</v>
      </c>
      <c r="R269" s="56" t="s">
        <v>1594</v>
      </c>
      <c r="S269" s="19" t="s">
        <v>400</v>
      </c>
      <c r="T269" s="19" t="s">
        <v>1595</v>
      </c>
      <c r="U269" s="19" t="s">
        <v>65</v>
      </c>
      <c r="V269" s="19" t="s">
        <v>340</v>
      </c>
      <c r="W269" s="41">
        <v>0.3</v>
      </c>
      <c r="X269" s="24" t="s">
        <v>43</v>
      </c>
      <c r="Y269" s="24" t="s">
        <v>36</v>
      </c>
    </row>
    <row r="270" spans="1:25" s="1" customFormat="1" ht="12.95" customHeight="1">
      <c r="A270" s="18" t="s">
        <v>1596</v>
      </c>
      <c r="B270" s="19" t="s">
        <v>1597</v>
      </c>
      <c r="C270" s="20" t="s">
        <v>1598</v>
      </c>
      <c r="D270" s="21">
        <v>44149</v>
      </c>
      <c r="E270" s="19">
        <v>20</v>
      </c>
      <c r="F270" s="19">
        <v>5</v>
      </c>
      <c r="G270" s="19">
        <v>2</v>
      </c>
      <c r="H270" s="19">
        <v>3</v>
      </c>
      <c r="I270" s="19">
        <v>2</v>
      </c>
      <c r="J270" s="19">
        <v>4</v>
      </c>
      <c r="K270" s="19" t="s">
        <v>109</v>
      </c>
      <c r="L270" s="19" t="s">
        <v>109</v>
      </c>
      <c r="M270" s="19" t="s">
        <v>109</v>
      </c>
      <c r="N270" s="19" t="s">
        <v>40</v>
      </c>
      <c r="O270" s="19" t="s">
        <v>82</v>
      </c>
      <c r="P270" s="19" t="s">
        <v>72</v>
      </c>
      <c r="Q270" s="19" t="s">
        <v>109</v>
      </c>
      <c r="R270" s="19" t="s">
        <v>109</v>
      </c>
      <c r="S270" s="19" t="s">
        <v>408</v>
      </c>
      <c r="T270" s="19" t="s">
        <v>118</v>
      </c>
      <c r="U270" s="19" t="s">
        <v>232</v>
      </c>
      <c r="V270" s="19" t="s">
        <v>232</v>
      </c>
      <c r="W270" s="19" t="s">
        <v>109</v>
      </c>
      <c r="X270" s="40" t="s">
        <v>1599</v>
      </c>
      <c r="Y270" s="24" t="s">
        <v>58</v>
      </c>
    </row>
    <row r="271" spans="1:25" s="1" customFormat="1" ht="12.95" customHeight="1">
      <c r="A271" s="18" t="s">
        <v>1600</v>
      </c>
      <c r="B271" s="19" t="s">
        <v>1601</v>
      </c>
      <c r="C271" s="20" t="s">
        <v>1602</v>
      </c>
      <c r="D271" s="21">
        <v>44221</v>
      </c>
      <c r="E271" s="19">
        <v>12</v>
      </c>
      <c r="F271" s="19">
        <v>5</v>
      </c>
      <c r="G271" s="19">
        <v>5</v>
      </c>
      <c r="H271" s="19">
        <v>5</v>
      </c>
      <c r="I271" s="19">
        <v>2</v>
      </c>
      <c r="J271" s="19">
        <v>2</v>
      </c>
      <c r="K271" s="19">
        <v>0</v>
      </c>
      <c r="L271" s="19">
        <v>0</v>
      </c>
      <c r="M271" s="19">
        <v>0</v>
      </c>
      <c r="N271" s="19" t="s">
        <v>29</v>
      </c>
      <c r="O271" s="35">
        <v>0.500694444444444</v>
      </c>
      <c r="P271" s="35">
        <v>0.250694444444444</v>
      </c>
      <c r="Q271" s="19">
        <v>0</v>
      </c>
      <c r="R271" s="19">
        <v>0</v>
      </c>
      <c r="S271" s="19" t="s">
        <v>1603</v>
      </c>
      <c r="T271" s="19" t="s">
        <v>1603</v>
      </c>
      <c r="U271" s="19" t="s">
        <v>65</v>
      </c>
      <c r="V271" s="19" t="s">
        <v>665</v>
      </c>
      <c r="W271" s="41">
        <v>0</v>
      </c>
      <c r="X271" s="40" t="s">
        <v>1604</v>
      </c>
      <c r="Y271" s="24" t="s">
        <v>36</v>
      </c>
    </row>
    <row r="272" spans="1:25" s="1" customFormat="1" ht="12.95" customHeight="1">
      <c r="A272" s="18" t="s">
        <v>1605</v>
      </c>
      <c r="B272" s="19" t="s">
        <v>1606</v>
      </c>
      <c r="C272" s="20" t="s">
        <v>1607</v>
      </c>
      <c r="D272" s="21">
        <v>44310</v>
      </c>
      <c r="E272" s="19">
        <v>1</v>
      </c>
      <c r="F272" s="19">
        <v>1</v>
      </c>
      <c r="G272" s="19">
        <v>1</v>
      </c>
      <c r="H272" s="19">
        <v>1</v>
      </c>
      <c r="I272" s="19">
        <v>1</v>
      </c>
      <c r="J272" s="19">
        <v>1</v>
      </c>
      <c r="K272" s="19">
        <v>0</v>
      </c>
      <c r="L272" s="19">
        <v>0</v>
      </c>
      <c r="M272" s="19">
        <v>0</v>
      </c>
      <c r="N272" s="19" t="s">
        <v>29</v>
      </c>
      <c r="O272" s="19" t="s">
        <v>43</v>
      </c>
      <c r="P272" s="19" t="s">
        <v>43</v>
      </c>
      <c r="Q272" s="19" t="s">
        <v>43</v>
      </c>
      <c r="R272" s="19" t="s">
        <v>43</v>
      </c>
      <c r="S272" s="19" t="s">
        <v>1085</v>
      </c>
      <c r="T272" s="19" t="s">
        <v>1608</v>
      </c>
      <c r="U272" s="19" t="s">
        <v>1609</v>
      </c>
      <c r="V272" s="19" t="s">
        <v>607</v>
      </c>
      <c r="W272" s="41" t="s">
        <v>109</v>
      </c>
      <c r="X272" s="40" t="s">
        <v>1610</v>
      </c>
      <c r="Y272" s="24" t="s">
        <v>36</v>
      </c>
    </row>
    <row r="273" spans="1:25" s="1" customFormat="1" ht="12.95" customHeight="1">
      <c r="A273" s="18" t="s">
        <v>1611</v>
      </c>
      <c r="B273" s="19" t="s">
        <v>1612</v>
      </c>
      <c r="C273" s="20" t="s">
        <v>1613</v>
      </c>
      <c r="D273" s="21" t="s">
        <v>1614</v>
      </c>
      <c r="E273" s="19">
        <v>50</v>
      </c>
      <c r="F273" s="19">
        <v>8</v>
      </c>
      <c r="G273" s="19">
        <v>8</v>
      </c>
      <c r="H273" s="19">
        <v>8</v>
      </c>
      <c r="I273" s="19">
        <v>8</v>
      </c>
      <c r="J273" s="19">
        <v>9</v>
      </c>
      <c r="K273" s="19">
        <v>0</v>
      </c>
      <c r="L273" s="19">
        <v>0</v>
      </c>
      <c r="M273" s="19">
        <v>0</v>
      </c>
      <c r="N273" s="19" t="s">
        <v>29</v>
      </c>
      <c r="O273" s="35">
        <v>4.5833333333333302E-2</v>
      </c>
      <c r="P273" s="35">
        <v>4.5138888888888902E-2</v>
      </c>
      <c r="Q273" s="19">
        <v>0</v>
      </c>
      <c r="R273" s="19">
        <v>0</v>
      </c>
      <c r="S273" s="19" t="s">
        <v>326</v>
      </c>
      <c r="T273" s="19" t="s">
        <v>326</v>
      </c>
      <c r="U273" s="19" t="s">
        <v>326</v>
      </c>
      <c r="V273" s="19" t="s">
        <v>1615</v>
      </c>
      <c r="W273" s="19">
        <v>0</v>
      </c>
      <c r="X273" s="19" t="s">
        <v>1616</v>
      </c>
      <c r="Y273" s="24" t="s">
        <v>58</v>
      </c>
    </row>
    <row r="274" spans="1:25" s="1" customFormat="1" ht="12.95" customHeight="1">
      <c r="A274" s="18" t="s">
        <v>1617</v>
      </c>
      <c r="B274" s="19" t="s">
        <v>1618</v>
      </c>
      <c r="C274" s="20" t="s">
        <v>1619</v>
      </c>
      <c r="D274" s="21">
        <v>44064</v>
      </c>
      <c r="E274" s="19">
        <v>50</v>
      </c>
      <c r="F274" s="19">
        <v>8</v>
      </c>
      <c r="G274" s="19">
        <v>2</v>
      </c>
      <c r="H274" s="19">
        <v>6</v>
      </c>
      <c r="I274" s="19">
        <v>6</v>
      </c>
      <c r="J274" s="19">
        <v>15</v>
      </c>
      <c r="K274" s="19" t="s">
        <v>109</v>
      </c>
      <c r="L274" s="19" t="s">
        <v>109</v>
      </c>
      <c r="M274" s="19" t="s">
        <v>109</v>
      </c>
      <c r="N274" s="19" t="s">
        <v>29</v>
      </c>
      <c r="O274" s="19" t="s">
        <v>1620</v>
      </c>
      <c r="P274" s="19" t="s">
        <v>274</v>
      </c>
      <c r="Q274" s="19" t="s">
        <v>109</v>
      </c>
      <c r="R274" s="19" t="s">
        <v>109</v>
      </c>
      <c r="S274" s="19" t="s">
        <v>63</v>
      </c>
      <c r="T274" s="19" t="s">
        <v>74</v>
      </c>
      <c r="U274" s="19" t="s">
        <v>1621</v>
      </c>
      <c r="V274" s="19" t="s">
        <v>665</v>
      </c>
      <c r="W274" s="19" t="s">
        <v>109</v>
      </c>
      <c r="X274" s="19" t="s">
        <v>1622</v>
      </c>
      <c r="Y274" s="24" t="s">
        <v>58</v>
      </c>
    </row>
    <row r="275" spans="1:25" s="1" customFormat="1" ht="12.95" customHeight="1">
      <c r="A275" s="18" t="s">
        <v>1623</v>
      </c>
      <c r="B275" s="19" t="s">
        <v>1624</v>
      </c>
      <c r="C275" s="20" t="s">
        <v>1625</v>
      </c>
      <c r="D275" s="21" t="s">
        <v>1614</v>
      </c>
      <c r="E275" s="19">
        <v>35</v>
      </c>
      <c r="F275" s="19">
        <v>6</v>
      </c>
      <c r="G275" s="19">
        <v>6</v>
      </c>
      <c r="H275" s="19">
        <v>26</v>
      </c>
      <c r="I275" s="19">
        <v>15</v>
      </c>
      <c r="J275" s="19">
        <v>24</v>
      </c>
      <c r="K275" s="19">
        <v>5</v>
      </c>
      <c r="L275" s="19">
        <v>2</v>
      </c>
      <c r="M275" s="19">
        <v>6</v>
      </c>
      <c r="N275" s="19" t="s">
        <v>29</v>
      </c>
      <c r="O275" s="35">
        <v>4.72222222222222E-2</v>
      </c>
      <c r="P275" s="35">
        <v>4.4444444444444398E-2</v>
      </c>
      <c r="Q275" s="35">
        <v>4.3055555555555597E-2</v>
      </c>
      <c r="R275" s="35">
        <v>4.3055555555555597E-2</v>
      </c>
      <c r="S275" s="19" t="s">
        <v>1626</v>
      </c>
      <c r="T275" s="19" t="s">
        <v>1627</v>
      </c>
      <c r="U275" s="19" t="s">
        <v>1628</v>
      </c>
      <c r="V275" s="19" t="s">
        <v>1629</v>
      </c>
      <c r="W275" s="41">
        <v>0.4</v>
      </c>
      <c r="X275" s="40" t="s">
        <v>1630</v>
      </c>
      <c r="Y275" s="24" t="s">
        <v>36</v>
      </c>
    </row>
    <row r="276" spans="1:25" s="1" customFormat="1" ht="12.95" customHeight="1">
      <c r="A276" s="18" t="s">
        <v>1631</v>
      </c>
      <c r="B276" s="19" t="s">
        <v>1632</v>
      </c>
      <c r="C276" s="20" t="s">
        <v>1633</v>
      </c>
      <c r="D276" s="21">
        <v>44310</v>
      </c>
      <c r="E276" s="19">
        <v>30</v>
      </c>
      <c r="F276" s="19">
        <v>2</v>
      </c>
      <c r="G276" s="19" t="s">
        <v>1634</v>
      </c>
      <c r="H276" s="19">
        <v>8</v>
      </c>
      <c r="I276" s="19">
        <v>2</v>
      </c>
      <c r="J276" s="19">
        <v>5</v>
      </c>
      <c r="K276" s="19">
        <v>2</v>
      </c>
      <c r="L276" s="19">
        <v>2</v>
      </c>
      <c r="M276" s="19">
        <v>1</v>
      </c>
      <c r="N276" s="19" t="s">
        <v>29</v>
      </c>
      <c r="O276" s="35">
        <v>4.3055555555555597E-2</v>
      </c>
      <c r="P276" s="35">
        <v>4.5833333333333302E-2</v>
      </c>
      <c r="Q276" s="35">
        <v>4.3055555555555597E-2</v>
      </c>
      <c r="R276" s="35">
        <v>4.3055555555555597E-2</v>
      </c>
      <c r="S276" s="19" t="s">
        <v>453</v>
      </c>
      <c r="T276" s="19" t="s">
        <v>703</v>
      </c>
      <c r="U276" s="19" t="s">
        <v>119</v>
      </c>
      <c r="V276" s="19" t="s">
        <v>66</v>
      </c>
      <c r="W276" s="41">
        <v>0.3</v>
      </c>
      <c r="X276" s="40" t="s">
        <v>1635</v>
      </c>
      <c r="Y276" s="24" t="s">
        <v>36</v>
      </c>
    </row>
    <row r="277" spans="1:25" s="1" customFormat="1" ht="12.95" customHeight="1">
      <c r="A277" s="18" t="s">
        <v>1636</v>
      </c>
      <c r="B277" s="19" t="s">
        <v>1637</v>
      </c>
      <c r="C277" s="20" t="s">
        <v>1638</v>
      </c>
      <c r="D277" s="21" t="s">
        <v>1614</v>
      </c>
      <c r="E277" s="19">
        <v>22</v>
      </c>
      <c r="F277" s="19">
        <v>7</v>
      </c>
      <c r="G277" s="19">
        <v>3</v>
      </c>
      <c r="H277" s="19">
        <v>5</v>
      </c>
      <c r="I277" s="19">
        <v>3</v>
      </c>
      <c r="J277" s="19">
        <v>8</v>
      </c>
      <c r="K277" s="19">
        <v>2</v>
      </c>
      <c r="L277" s="19">
        <v>2</v>
      </c>
      <c r="M277" s="19">
        <v>2</v>
      </c>
      <c r="N277" s="19" t="s">
        <v>40</v>
      </c>
      <c r="O277" s="49">
        <v>1.5</v>
      </c>
      <c r="P277" s="49">
        <v>1.3</v>
      </c>
      <c r="Q277" s="19">
        <v>1.2</v>
      </c>
      <c r="R277" s="19">
        <v>1.2</v>
      </c>
      <c r="S277" s="19" t="s">
        <v>117</v>
      </c>
      <c r="T277" s="19" t="s">
        <v>1639</v>
      </c>
      <c r="U277" s="19" t="s">
        <v>119</v>
      </c>
      <c r="V277" s="19" t="s">
        <v>517</v>
      </c>
      <c r="W277" s="19" t="s">
        <v>109</v>
      </c>
      <c r="X277" s="24" t="s">
        <v>43</v>
      </c>
      <c r="Y277" s="24" t="s">
        <v>58</v>
      </c>
    </row>
    <row r="278" spans="1:25" s="1" customFormat="1" ht="12.95" customHeight="1">
      <c r="A278" s="18" t="s">
        <v>1640</v>
      </c>
      <c r="B278" s="19" t="s">
        <v>1641</v>
      </c>
      <c r="C278" s="20" t="s">
        <v>1642</v>
      </c>
      <c r="D278" s="21">
        <v>44206</v>
      </c>
      <c r="E278" s="19">
        <v>100</v>
      </c>
      <c r="F278" s="19">
        <v>28</v>
      </c>
      <c r="G278" s="19">
        <v>15</v>
      </c>
      <c r="H278" s="19">
        <v>7</v>
      </c>
      <c r="I278" s="19">
        <v>7</v>
      </c>
      <c r="J278" s="19">
        <v>45</v>
      </c>
      <c r="K278" s="19">
        <v>18</v>
      </c>
      <c r="L278" s="19">
        <v>2</v>
      </c>
      <c r="M278" s="19">
        <v>15</v>
      </c>
      <c r="N278" s="19" t="s">
        <v>29</v>
      </c>
      <c r="O278" s="35">
        <v>4.5833333333333302E-2</v>
      </c>
      <c r="P278" s="35">
        <v>4.3749999999999997E-2</v>
      </c>
      <c r="Q278" s="35">
        <v>4.3749999999999997E-2</v>
      </c>
      <c r="R278" s="35">
        <v>4.3055555555555597E-2</v>
      </c>
      <c r="S278" s="19" t="s">
        <v>1643</v>
      </c>
      <c r="T278" s="19" t="s">
        <v>483</v>
      </c>
      <c r="U278" s="19" t="s">
        <v>860</v>
      </c>
      <c r="V278" s="19" t="s">
        <v>119</v>
      </c>
      <c r="W278" s="41">
        <v>0.1</v>
      </c>
      <c r="X278" s="44" t="s">
        <v>1644</v>
      </c>
      <c r="Y278" s="24" t="s">
        <v>58</v>
      </c>
    </row>
    <row r="279" spans="1:25" s="1" customFormat="1" ht="12.95" customHeight="1">
      <c r="A279" s="18" t="s">
        <v>1645</v>
      </c>
      <c r="B279" s="19" t="s">
        <v>1646</v>
      </c>
      <c r="C279" s="20" t="s">
        <v>1647</v>
      </c>
      <c r="D279" s="21">
        <v>44310</v>
      </c>
      <c r="E279" s="19">
        <v>51</v>
      </c>
      <c r="F279" s="19">
        <v>18</v>
      </c>
      <c r="G279" s="19">
        <v>7</v>
      </c>
      <c r="H279" s="19">
        <v>18</v>
      </c>
      <c r="I279" s="19">
        <v>1</v>
      </c>
      <c r="J279" s="19">
        <v>56</v>
      </c>
      <c r="K279" s="19">
        <v>20</v>
      </c>
      <c r="L279" s="19">
        <v>5</v>
      </c>
      <c r="M279" s="19">
        <v>32</v>
      </c>
      <c r="N279" s="19" t="s">
        <v>40</v>
      </c>
      <c r="O279" s="35">
        <v>4.8611111111111098E-2</v>
      </c>
      <c r="P279" s="35">
        <v>4.5138888888888902E-2</v>
      </c>
      <c r="Q279" s="35">
        <v>4.5833333333333302E-2</v>
      </c>
      <c r="R279" s="35">
        <v>4.3055555555555597E-2</v>
      </c>
      <c r="S279" s="19" t="s">
        <v>483</v>
      </c>
      <c r="T279" s="19" t="s">
        <v>1648</v>
      </c>
      <c r="U279" s="19" t="s">
        <v>119</v>
      </c>
      <c r="V279" s="19" t="s">
        <v>517</v>
      </c>
      <c r="W279" s="41">
        <v>0.4</v>
      </c>
      <c r="X279" s="24" t="s">
        <v>43</v>
      </c>
      <c r="Y279" s="24" t="s">
        <v>36</v>
      </c>
    </row>
    <row r="280" spans="1:25" s="2" customFormat="1">
      <c r="A280" s="18" t="s">
        <v>1649</v>
      </c>
      <c r="B280" s="19" t="s">
        <v>1650</v>
      </c>
      <c r="C280" s="20" t="s">
        <v>1651</v>
      </c>
      <c r="D280" s="21">
        <v>44310</v>
      </c>
      <c r="E280" s="19">
        <v>20</v>
      </c>
      <c r="F280" s="19">
        <v>11</v>
      </c>
      <c r="G280" s="19">
        <v>2</v>
      </c>
      <c r="H280" s="19">
        <v>9</v>
      </c>
      <c r="I280" s="19">
        <v>1</v>
      </c>
      <c r="J280" s="19">
        <v>5</v>
      </c>
      <c r="K280" s="19">
        <v>0</v>
      </c>
      <c r="L280" s="19">
        <v>0</v>
      </c>
      <c r="M280" s="19">
        <v>0</v>
      </c>
      <c r="N280" s="19" t="s">
        <v>29</v>
      </c>
      <c r="O280" s="47" t="s">
        <v>1652</v>
      </c>
      <c r="P280" s="35" t="s">
        <v>419</v>
      </c>
      <c r="Q280" s="19">
        <v>0</v>
      </c>
      <c r="R280" s="19">
        <v>0</v>
      </c>
      <c r="S280" s="19" t="s">
        <v>1653</v>
      </c>
      <c r="T280" s="19" t="s">
        <v>1653</v>
      </c>
      <c r="U280" s="19" t="s">
        <v>1654</v>
      </c>
      <c r="V280" s="19" t="s">
        <v>1655</v>
      </c>
      <c r="W280" s="41">
        <v>0</v>
      </c>
      <c r="X280" s="24" t="s">
        <v>43</v>
      </c>
      <c r="Y280" s="24" t="s">
        <v>36</v>
      </c>
    </row>
    <row r="281" spans="1:25" s="2" customFormat="1">
      <c r="A281" s="18" t="s">
        <v>1656</v>
      </c>
      <c r="B281" s="19" t="s">
        <v>1657</v>
      </c>
      <c r="C281" s="20" t="s">
        <v>1658</v>
      </c>
      <c r="D281" s="21">
        <v>44310</v>
      </c>
      <c r="E281" s="19">
        <v>15</v>
      </c>
      <c r="F281" s="19">
        <v>7</v>
      </c>
      <c r="G281" s="19">
        <v>3</v>
      </c>
      <c r="H281" s="19">
        <v>7</v>
      </c>
      <c r="I281" s="19">
        <v>3</v>
      </c>
      <c r="J281" s="19">
        <v>4</v>
      </c>
      <c r="K281" s="19">
        <v>0</v>
      </c>
      <c r="L281" s="19">
        <v>4</v>
      </c>
      <c r="M281" s="19">
        <v>0</v>
      </c>
      <c r="N281" s="19" t="s">
        <v>29</v>
      </c>
      <c r="O281" s="35">
        <v>4.3055555555555597E-2</v>
      </c>
      <c r="P281" s="35">
        <v>4.3055555555555597E-2</v>
      </c>
      <c r="Q281" s="19" t="s">
        <v>109</v>
      </c>
      <c r="R281" s="19" t="s">
        <v>109</v>
      </c>
      <c r="S281" s="19" t="s">
        <v>239</v>
      </c>
      <c r="T281" s="19" t="s">
        <v>239</v>
      </c>
      <c r="U281" s="19" t="s">
        <v>65</v>
      </c>
      <c r="V281" s="19" t="s">
        <v>65</v>
      </c>
      <c r="W281" s="41">
        <v>0.3</v>
      </c>
      <c r="X281" s="44" t="s">
        <v>1659</v>
      </c>
      <c r="Y281" s="24" t="s">
        <v>58</v>
      </c>
    </row>
    <row r="282" spans="1:25" s="2" customFormat="1">
      <c r="A282" s="18" t="s">
        <v>1660</v>
      </c>
      <c r="B282" s="19" t="s">
        <v>1661</v>
      </c>
      <c r="C282" s="20" t="s">
        <v>1662</v>
      </c>
      <c r="D282" s="21">
        <v>44310</v>
      </c>
      <c r="E282" s="19">
        <v>1</v>
      </c>
      <c r="F282" s="19">
        <v>2</v>
      </c>
      <c r="G282" s="19">
        <v>1</v>
      </c>
      <c r="H282" s="19">
        <v>1</v>
      </c>
      <c r="I282" s="19">
        <v>0</v>
      </c>
      <c r="J282" s="19">
        <v>2</v>
      </c>
      <c r="K282" s="19">
        <v>0</v>
      </c>
      <c r="L282" s="19">
        <v>0</v>
      </c>
      <c r="M282" s="19">
        <v>0</v>
      </c>
      <c r="N282" s="19" t="s">
        <v>40</v>
      </c>
      <c r="O282" s="35" t="s">
        <v>109</v>
      </c>
      <c r="P282" s="35" t="s">
        <v>109</v>
      </c>
      <c r="Q282" s="35" t="s">
        <v>109</v>
      </c>
      <c r="R282" s="19" t="s">
        <v>109</v>
      </c>
      <c r="S282" s="19" t="s">
        <v>525</v>
      </c>
      <c r="T282" s="19" t="s">
        <v>48</v>
      </c>
      <c r="U282" s="19" t="s">
        <v>109</v>
      </c>
      <c r="V282" s="19" t="s">
        <v>533</v>
      </c>
      <c r="W282" s="19" t="s">
        <v>109</v>
      </c>
      <c r="X282" s="24" t="s">
        <v>43</v>
      </c>
      <c r="Y282" s="24" t="s">
        <v>36</v>
      </c>
    </row>
    <row r="283" spans="1:25" s="2" customFormat="1">
      <c r="A283" s="18" t="s">
        <v>1663</v>
      </c>
      <c r="B283" s="19" t="s">
        <v>1664</v>
      </c>
      <c r="C283" s="20" t="s">
        <v>1665</v>
      </c>
      <c r="D283" s="21">
        <v>44310</v>
      </c>
      <c r="E283" s="19">
        <v>30</v>
      </c>
      <c r="F283" s="19">
        <v>2</v>
      </c>
      <c r="G283" s="19">
        <v>2</v>
      </c>
      <c r="H283" s="19">
        <v>2</v>
      </c>
      <c r="I283" s="19">
        <v>2</v>
      </c>
      <c r="J283" s="19">
        <v>12</v>
      </c>
      <c r="K283" s="19">
        <v>8</v>
      </c>
      <c r="L283" s="19">
        <v>2</v>
      </c>
      <c r="M283" s="19">
        <v>4</v>
      </c>
      <c r="N283" s="19" t="s">
        <v>29</v>
      </c>
      <c r="O283" s="35">
        <v>5.2083333333333301E-2</v>
      </c>
      <c r="P283" s="35">
        <v>4.3055555555555597E-2</v>
      </c>
      <c r="Q283" s="35">
        <v>4.4444444444444398E-2</v>
      </c>
      <c r="R283" s="35">
        <v>4.2361111111111099E-2</v>
      </c>
      <c r="S283" s="19" t="s">
        <v>63</v>
      </c>
      <c r="T283" s="19" t="s">
        <v>111</v>
      </c>
      <c r="U283" s="19" t="s">
        <v>65</v>
      </c>
      <c r="V283" s="19" t="s">
        <v>66</v>
      </c>
      <c r="W283" s="41" t="s">
        <v>43</v>
      </c>
      <c r="X283" s="40" t="s">
        <v>1666</v>
      </c>
      <c r="Y283" s="24" t="s">
        <v>36</v>
      </c>
    </row>
    <row r="284" spans="1:25" s="2" customFormat="1">
      <c r="A284" s="18" t="s">
        <v>1667</v>
      </c>
      <c r="B284" s="19" t="s">
        <v>1668</v>
      </c>
      <c r="C284" s="20" t="s">
        <v>1669</v>
      </c>
      <c r="D284" s="21">
        <v>44310</v>
      </c>
      <c r="E284" s="19">
        <v>200</v>
      </c>
      <c r="F284" s="19">
        <v>28</v>
      </c>
      <c r="G284" s="19">
        <v>18</v>
      </c>
      <c r="H284" s="19">
        <v>45</v>
      </c>
      <c r="I284" s="19">
        <v>8</v>
      </c>
      <c r="J284" s="19">
        <v>126</v>
      </c>
      <c r="K284" s="19">
        <v>30</v>
      </c>
      <c r="L284" s="19">
        <v>4</v>
      </c>
      <c r="M284" s="19">
        <v>60</v>
      </c>
      <c r="N284" s="19" t="s">
        <v>40</v>
      </c>
      <c r="O284" s="35">
        <v>0.41736111111111102</v>
      </c>
      <c r="P284" s="35">
        <v>0.125694444444444</v>
      </c>
      <c r="Q284" s="35">
        <v>0.20902777777777801</v>
      </c>
      <c r="R284" s="35">
        <v>8.4027777777777798E-2</v>
      </c>
      <c r="S284" s="19" t="s">
        <v>33</v>
      </c>
      <c r="T284" s="19" t="s">
        <v>1670</v>
      </c>
      <c r="U284" s="19" t="s">
        <v>65</v>
      </c>
      <c r="V284" s="19" t="s">
        <v>66</v>
      </c>
      <c r="W284" s="41">
        <v>0.3</v>
      </c>
      <c r="X284" s="19" t="s">
        <v>1671</v>
      </c>
      <c r="Y284" s="24" t="s">
        <v>36</v>
      </c>
    </row>
    <row r="285" spans="1:25" s="2" customFormat="1">
      <c r="A285" s="18" t="s">
        <v>1672</v>
      </c>
      <c r="B285" s="19" t="s">
        <v>1673</v>
      </c>
      <c r="C285" s="20" t="s">
        <v>1674</v>
      </c>
      <c r="D285" s="21">
        <v>44310</v>
      </c>
      <c r="E285" s="19">
        <v>1</v>
      </c>
      <c r="F285" s="19">
        <v>1</v>
      </c>
      <c r="G285" s="19">
        <v>0</v>
      </c>
      <c r="H285" s="19">
        <v>4</v>
      </c>
      <c r="I285" s="19">
        <v>4</v>
      </c>
      <c r="J285" s="19">
        <v>1</v>
      </c>
      <c r="K285" s="19">
        <v>0</v>
      </c>
      <c r="L285" s="19">
        <v>0</v>
      </c>
      <c r="M285" s="19">
        <v>0</v>
      </c>
      <c r="N285" s="19" t="s">
        <v>29</v>
      </c>
      <c r="O285" s="19" t="s">
        <v>269</v>
      </c>
      <c r="P285" s="19" t="s">
        <v>269</v>
      </c>
      <c r="Q285" s="19" t="s">
        <v>1675</v>
      </c>
      <c r="R285" s="19" t="s">
        <v>1675</v>
      </c>
      <c r="S285" s="19" t="s">
        <v>63</v>
      </c>
      <c r="T285" s="19" t="s">
        <v>74</v>
      </c>
      <c r="U285" s="19" t="s">
        <v>1676</v>
      </c>
      <c r="V285" s="19" t="s">
        <v>109</v>
      </c>
      <c r="W285" s="41" t="s">
        <v>109</v>
      </c>
      <c r="X285" s="44" t="s">
        <v>1677</v>
      </c>
      <c r="Y285" s="24" t="s">
        <v>58</v>
      </c>
    </row>
    <row r="286" spans="1:25" s="2" customFormat="1">
      <c r="A286" s="18" t="s">
        <v>1678</v>
      </c>
      <c r="B286" s="19" t="s">
        <v>1679</v>
      </c>
      <c r="C286" s="20" t="s">
        <v>1680</v>
      </c>
      <c r="D286" s="21">
        <v>44134</v>
      </c>
      <c r="E286" s="19">
        <v>100</v>
      </c>
      <c r="F286" s="19">
        <v>15</v>
      </c>
      <c r="G286" s="19">
        <v>8</v>
      </c>
      <c r="H286" s="19">
        <v>8</v>
      </c>
      <c r="I286" s="19">
        <v>6</v>
      </c>
      <c r="J286" s="19">
        <v>26</v>
      </c>
      <c r="K286" s="19">
        <v>8</v>
      </c>
      <c r="L286" s="19">
        <v>4</v>
      </c>
      <c r="M286" s="19">
        <v>10</v>
      </c>
      <c r="N286" s="19" t="s">
        <v>29</v>
      </c>
      <c r="O286" s="35">
        <v>0.83402777777777803</v>
      </c>
      <c r="P286" s="48">
        <v>0.41736111111111102</v>
      </c>
      <c r="Q286" s="35">
        <v>0.33402777777777798</v>
      </c>
      <c r="R286" s="19" t="s">
        <v>244</v>
      </c>
      <c r="S286" s="19" t="s">
        <v>250</v>
      </c>
      <c r="T286" s="19" t="s">
        <v>362</v>
      </c>
      <c r="U286" s="19" t="s">
        <v>823</v>
      </c>
      <c r="V286" s="19" t="s">
        <v>1681</v>
      </c>
      <c r="W286" s="41">
        <v>0.25</v>
      </c>
      <c r="X286" s="40" t="s">
        <v>1682</v>
      </c>
      <c r="Y286" s="24" t="s">
        <v>36</v>
      </c>
    </row>
    <row r="287" spans="1:25" s="2" customFormat="1">
      <c r="A287" s="18" t="s">
        <v>1683</v>
      </c>
      <c r="B287" s="19" t="s">
        <v>1684</v>
      </c>
      <c r="C287" s="20" t="s">
        <v>1685</v>
      </c>
      <c r="D287" s="21">
        <v>44310</v>
      </c>
      <c r="E287" s="19">
        <v>72</v>
      </c>
      <c r="F287" s="19">
        <v>15</v>
      </c>
      <c r="G287" s="19">
        <v>18</v>
      </c>
      <c r="H287" s="19">
        <v>97</v>
      </c>
      <c r="I287" s="19">
        <v>26</v>
      </c>
      <c r="J287" s="19">
        <v>29</v>
      </c>
      <c r="K287" s="19">
        <v>27</v>
      </c>
      <c r="L287" s="19">
        <v>12</v>
      </c>
      <c r="M287" s="19">
        <v>29</v>
      </c>
      <c r="N287" s="19" t="s">
        <v>40</v>
      </c>
      <c r="O287" s="35">
        <v>4.3055555555555597E-2</v>
      </c>
      <c r="P287" s="35">
        <v>4.3749999999999997E-2</v>
      </c>
      <c r="Q287" s="35">
        <v>4.3055555555555597E-2</v>
      </c>
      <c r="R287" s="35">
        <v>4.3749999999999997E-2</v>
      </c>
      <c r="S287" s="19" t="s">
        <v>63</v>
      </c>
      <c r="T287" s="19" t="s">
        <v>111</v>
      </c>
      <c r="U287" s="19" t="s">
        <v>65</v>
      </c>
      <c r="V287" s="19" t="s">
        <v>829</v>
      </c>
      <c r="W287" s="41" t="s">
        <v>949</v>
      </c>
      <c r="X287" s="40" t="s">
        <v>1686</v>
      </c>
      <c r="Y287" s="24" t="s">
        <v>36</v>
      </c>
    </row>
    <row r="288" spans="1:25" s="2" customFormat="1">
      <c r="A288" s="18" t="s">
        <v>1687</v>
      </c>
      <c r="B288" s="19" t="s">
        <v>1688</v>
      </c>
      <c r="C288" s="20" t="s">
        <v>1689</v>
      </c>
      <c r="D288" s="21">
        <v>44310</v>
      </c>
      <c r="E288" s="19">
        <v>3</v>
      </c>
      <c r="F288" s="19">
        <v>3</v>
      </c>
      <c r="G288" s="19">
        <v>3</v>
      </c>
      <c r="H288" s="19">
        <v>3</v>
      </c>
      <c r="I288" s="19">
        <v>3</v>
      </c>
      <c r="J288" s="19">
        <v>1</v>
      </c>
      <c r="K288" s="19" t="s">
        <v>949</v>
      </c>
      <c r="L288" s="19" t="s">
        <v>949</v>
      </c>
      <c r="M288" s="19" t="s">
        <v>949</v>
      </c>
      <c r="N288" s="19" t="s">
        <v>29</v>
      </c>
      <c r="O288" s="35">
        <v>4.2361111111111099E-2</v>
      </c>
      <c r="P288" s="35">
        <v>4.3749999999999997E-2</v>
      </c>
      <c r="Q288" s="19" t="s">
        <v>1690</v>
      </c>
      <c r="R288" s="19" t="s">
        <v>1209</v>
      </c>
      <c r="S288" s="19" t="s">
        <v>438</v>
      </c>
      <c r="T288" s="19" t="s">
        <v>33</v>
      </c>
      <c r="U288" s="19" t="s">
        <v>1691</v>
      </c>
      <c r="V288" s="19" t="s">
        <v>1692</v>
      </c>
      <c r="W288" s="19" t="s">
        <v>1209</v>
      </c>
      <c r="X288" s="19" t="s">
        <v>1693</v>
      </c>
      <c r="Y288" s="24" t="s">
        <v>58</v>
      </c>
    </row>
    <row r="289" spans="1:25" s="2" customFormat="1">
      <c r="A289" s="18" t="s">
        <v>1694</v>
      </c>
      <c r="B289" s="19" t="s">
        <v>1695</v>
      </c>
      <c r="C289" s="20" t="s">
        <v>1696</v>
      </c>
      <c r="D289" s="21">
        <v>44310</v>
      </c>
      <c r="E289" s="19">
        <v>51</v>
      </c>
      <c r="F289" s="19">
        <v>14</v>
      </c>
      <c r="G289" s="19">
        <v>14</v>
      </c>
      <c r="H289" s="19">
        <v>10</v>
      </c>
      <c r="I289" s="19">
        <v>4</v>
      </c>
      <c r="J289" s="19">
        <v>45</v>
      </c>
      <c r="K289" s="19">
        <v>15</v>
      </c>
      <c r="L289" s="19">
        <v>10</v>
      </c>
      <c r="M289" s="19">
        <v>18</v>
      </c>
      <c r="N289" s="19" t="s">
        <v>29</v>
      </c>
      <c r="O289" s="35">
        <v>0.20902777777777801</v>
      </c>
      <c r="P289" s="35">
        <v>0.20902777777777801</v>
      </c>
      <c r="Q289" s="35">
        <v>0.20902777777777801</v>
      </c>
      <c r="R289" s="35">
        <v>8.4027777777777798E-2</v>
      </c>
      <c r="S289" s="19" t="s">
        <v>1697</v>
      </c>
      <c r="T289" s="19" t="s">
        <v>1698</v>
      </c>
      <c r="U289" s="19" t="s">
        <v>119</v>
      </c>
      <c r="V289" s="19" t="s">
        <v>66</v>
      </c>
      <c r="W289" s="41">
        <v>0.25</v>
      </c>
      <c r="X289" s="24" t="s">
        <v>43</v>
      </c>
      <c r="Y289" s="24" t="s">
        <v>36</v>
      </c>
    </row>
    <row r="290" spans="1:25" s="2" customFormat="1">
      <c r="A290" s="18" t="s">
        <v>1699</v>
      </c>
      <c r="B290" s="19" t="s">
        <v>1700</v>
      </c>
      <c r="C290" s="20" t="s">
        <v>1701</v>
      </c>
      <c r="D290" s="21">
        <v>44310</v>
      </c>
      <c r="E290" s="19">
        <v>3</v>
      </c>
      <c r="F290" s="19">
        <v>5</v>
      </c>
      <c r="G290" s="19">
        <v>2</v>
      </c>
      <c r="H290" s="19">
        <v>2</v>
      </c>
      <c r="I290" s="19">
        <v>2</v>
      </c>
      <c r="J290" s="19">
        <v>3</v>
      </c>
      <c r="K290" s="19" t="s">
        <v>109</v>
      </c>
      <c r="L290" s="19" t="s">
        <v>109</v>
      </c>
      <c r="M290" s="19" t="s">
        <v>109</v>
      </c>
      <c r="N290" s="19" t="s">
        <v>40</v>
      </c>
      <c r="O290" s="35">
        <v>4.2361111111111099E-2</v>
      </c>
      <c r="P290" s="35">
        <v>4.2361111111111099E-2</v>
      </c>
      <c r="Q290" s="19" t="s">
        <v>109</v>
      </c>
      <c r="R290" s="19" t="s">
        <v>109</v>
      </c>
      <c r="S290" s="19" t="s">
        <v>708</v>
      </c>
      <c r="T290" s="19" t="s">
        <v>708</v>
      </c>
      <c r="U290" s="24" t="s">
        <v>109</v>
      </c>
      <c r="V290" s="24" t="s">
        <v>1702</v>
      </c>
      <c r="W290" s="41" t="s">
        <v>109</v>
      </c>
      <c r="X290" s="50" t="s">
        <v>1703</v>
      </c>
      <c r="Y290" s="24" t="s">
        <v>58</v>
      </c>
    </row>
    <row r="291" spans="1:25" s="2" customFormat="1">
      <c r="A291" s="18" t="s">
        <v>1704</v>
      </c>
      <c r="B291" s="19" t="s">
        <v>1705</v>
      </c>
      <c r="C291" s="20" t="s">
        <v>1706</v>
      </c>
      <c r="D291" s="21">
        <v>44310</v>
      </c>
      <c r="E291" s="19">
        <v>45</v>
      </c>
      <c r="F291" s="19">
        <v>10</v>
      </c>
      <c r="G291" s="19">
        <v>8</v>
      </c>
      <c r="H291" s="19">
        <v>5</v>
      </c>
      <c r="I291" s="19">
        <v>3</v>
      </c>
      <c r="J291" s="19">
        <v>15</v>
      </c>
      <c r="K291" s="19">
        <v>14</v>
      </c>
      <c r="L291" s="19">
        <v>4</v>
      </c>
      <c r="M291" s="19">
        <v>15</v>
      </c>
      <c r="N291" s="19" t="s">
        <v>40</v>
      </c>
      <c r="O291" s="35">
        <v>4.3749999999999997E-2</v>
      </c>
      <c r="P291" s="35">
        <v>4.3749999999999997E-2</v>
      </c>
      <c r="Q291" s="35">
        <v>4.5138888888888902E-2</v>
      </c>
      <c r="R291" s="35">
        <v>4.3055555555555597E-2</v>
      </c>
      <c r="S291" s="19" t="s">
        <v>1707</v>
      </c>
      <c r="T291" s="19" t="s">
        <v>1708</v>
      </c>
      <c r="U291" s="19" t="s">
        <v>1709</v>
      </c>
      <c r="V291" s="19" t="s">
        <v>1710</v>
      </c>
      <c r="W291" s="41">
        <v>0.3</v>
      </c>
      <c r="X291" s="19" t="s">
        <v>1711</v>
      </c>
      <c r="Y291" s="24" t="s">
        <v>36</v>
      </c>
    </row>
    <row r="292" spans="1:25" s="2" customFormat="1">
      <c r="A292" s="18" t="s">
        <v>1712</v>
      </c>
      <c r="B292" s="19" t="s">
        <v>1713</v>
      </c>
      <c r="C292" s="23" t="s">
        <v>1714</v>
      </c>
      <c r="D292" s="21">
        <v>44310</v>
      </c>
      <c r="E292" s="19">
        <v>15</v>
      </c>
      <c r="F292" s="19">
        <v>9</v>
      </c>
      <c r="G292" s="19">
        <v>2</v>
      </c>
      <c r="H292" s="19">
        <v>9</v>
      </c>
      <c r="I292" s="19">
        <v>4</v>
      </c>
      <c r="J292" s="19">
        <v>2</v>
      </c>
      <c r="K292" s="19" t="s">
        <v>313</v>
      </c>
      <c r="L292" s="19" t="s">
        <v>109</v>
      </c>
      <c r="M292" s="19" t="s">
        <v>109</v>
      </c>
      <c r="N292" s="19" t="s">
        <v>29</v>
      </c>
      <c r="O292" s="88" t="s">
        <v>1141</v>
      </c>
      <c r="P292" s="88" t="s">
        <v>1141</v>
      </c>
      <c r="Q292" s="19" t="s">
        <v>109</v>
      </c>
      <c r="R292" s="19" t="s">
        <v>109</v>
      </c>
      <c r="S292" s="19" t="s">
        <v>1715</v>
      </c>
      <c r="T292" s="19" t="s">
        <v>1716</v>
      </c>
      <c r="U292" s="19" t="s">
        <v>1717</v>
      </c>
      <c r="V292" s="19" t="s">
        <v>1717</v>
      </c>
      <c r="W292" s="19" t="s">
        <v>109</v>
      </c>
      <c r="X292" s="19" t="s">
        <v>1718</v>
      </c>
      <c r="Y292" s="24" t="s">
        <v>58</v>
      </c>
    </row>
    <row r="293" spans="1:25" s="2" customFormat="1">
      <c r="A293" s="18" t="s">
        <v>1719</v>
      </c>
      <c r="B293" s="19" t="s">
        <v>1720</v>
      </c>
      <c r="C293" s="20" t="s">
        <v>1721</v>
      </c>
      <c r="D293" s="21">
        <v>44310</v>
      </c>
      <c r="E293" s="19">
        <v>50</v>
      </c>
      <c r="F293" s="19">
        <v>17</v>
      </c>
      <c r="G293" s="19">
        <v>5</v>
      </c>
      <c r="H293" s="19">
        <v>2</v>
      </c>
      <c r="I293" s="19">
        <v>5</v>
      </c>
      <c r="J293" s="19">
        <v>18</v>
      </c>
      <c r="K293" s="19">
        <v>5</v>
      </c>
      <c r="L293" s="19" t="s">
        <v>1722</v>
      </c>
      <c r="M293" s="19">
        <v>8</v>
      </c>
      <c r="N293" s="19" t="s">
        <v>29</v>
      </c>
      <c r="O293" s="35">
        <v>8.4027777777777798E-2</v>
      </c>
      <c r="P293" s="19" t="s">
        <v>1723</v>
      </c>
      <c r="Q293" s="35">
        <v>8.4027777777777798E-2</v>
      </c>
      <c r="R293" s="19" t="s">
        <v>971</v>
      </c>
      <c r="S293" s="19" t="s">
        <v>43</v>
      </c>
      <c r="T293" s="19" t="s">
        <v>43</v>
      </c>
      <c r="U293" s="19" t="s">
        <v>43</v>
      </c>
      <c r="V293" s="19" t="s">
        <v>43</v>
      </c>
      <c r="W293" s="19" t="s">
        <v>43</v>
      </c>
      <c r="X293" s="40" t="s">
        <v>1724</v>
      </c>
      <c r="Y293" s="24" t="s">
        <v>36</v>
      </c>
    </row>
    <row r="294" spans="1:25" s="2" customFormat="1">
      <c r="A294" s="22" t="s">
        <v>1725</v>
      </c>
      <c r="B294" s="19" t="s">
        <v>1726</v>
      </c>
      <c r="C294" s="23" t="s">
        <v>1727</v>
      </c>
      <c r="D294" s="21">
        <v>44310</v>
      </c>
      <c r="E294" s="24">
        <v>50</v>
      </c>
      <c r="F294" s="24">
        <v>8</v>
      </c>
      <c r="G294" s="24">
        <v>4</v>
      </c>
      <c r="H294" s="24">
        <v>6</v>
      </c>
      <c r="I294" s="24">
        <v>4</v>
      </c>
      <c r="J294" s="24">
        <v>16</v>
      </c>
      <c r="K294" s="24">
        <v>6</v>
      </c>
      <c r="L294" s="24">
        <v>1</v>
      </c>
      <c r="M294" s="24">
        <v>8</v>
      </c>
      <c r="N294" s="19" t="s">
        <v>40</v>
      </c>
      <c r="O294" s="90" t="s">
        <v>1728</v>
      </c>
      <c r="P294" s="90" t="s">
        <v>1729</v>
      </c>
      <c r="Q294" s="90" t="s">
        <v>1730</v>
      </c>
      <c r="R294" s="90" t="s">
        <v>1731</v>
      </c>
      <c r="S294" s="24" t="s">
        <v>525</v>
      </c>
      <c r="T294" s="24" t="s">
        <v>1732</v>
      </c>
      <c r="U294" s="24" t="s">
        <v>328</v>
      </c>
      <c r="V294" s="24" t="s">
        <v>1733</v>
      </c>
      <c r="W294" s="24" t="s">
        <v>1734</v>
      </c>
      <c r="X294" s="24" t="s">
        <v>1735</v>
      </c>
      <c r="Y294" s="24" t="s">
        <v>36</v>
      </c>
    </row>
    <row r="295" spans="1:25" s="2" customFormat="1">
      <c r="A295" s="18" t="s">
        <v>1736</v>
      </c>
      <c r="B295" s="19" t="s">
        <v>1737</v>
      </c>
      <c r="C295" s="20" t="s">
        <v>1738</v>
      </c>
      <c r="D295" s="21">
        <v>44310</v>
      </c>
      <c r="E295" s="19">
        <v>20</v>
      </c>
      <c r="F295" s="19">
        <v>2</v>
      </c>
      <c r="G295" s="19">
        <v>2</v>
      </c>
      <c r="H295" s="19">
        <v>2</v>
      </c>
      <c r="I295" s="19">
        <v>2</v>
      </c>
      <c r="J295" s="19">
        <v>12</v>
      </c>
      <c r="K295" s="19">
        <v>4</v>
      </c>
      <c r="L295" s="19">
        <v>2</v>
      </c>
      <c r="M295" s="19">
        <v>4</v>
      </c>
      <c r="N295" s="19" t="s">
        <v>29</v>
      </c>
      <c r="O295" s="35">
        <v>4.8611111111111098E-2</v>
      </c>
      <c r="P295" s="35">
        <v>4.5833333333333302E-2</v>
      </c>
      <c r="Q295" s="35">
        <v>4.4444444444444398E-2</v>
      </c>
      <c r="R295" s="35">
        <v>4.2361111111111099E-2</v>
      </c>
      <c r="S295" s="19" t="s">
        <v>1739</v>
      </c>
      <c r="T295" s="19" t="s">
        <v>1740</v>
      </c>
      <c r="U295" s="19" t="s">
        <v>65</v>
      </c>
      <c r="V295" s="19" t="s">
        <v>340</v>
      </c>
      <c r="W295" s="41">
        <v>0.08</v>
      </c>
      <c r="X295" s="24" t="s">
        <v>43</v>
      </c>
      <c r="Y295" s="24" t="s">
        <v>36</v>
      </c>
    </row>
    <row r="296" spans="1:25" s="2" customFormat="1">
      <c r="A296" s="18" t="s">
        <v>1741</v>
      </c>
      <c r="B296" s="19" t="s">
        <v>1742</v>
      </c>
      <c r="C296" s="20" t="s">
        <v>1743</v>
      </c>
      <c r="D296" s="21">
        <v>44310</v>
      </c>
      <c r="E296" s="19">
        <v>20</v>
      </c>
      <c r="F296" s="19">
        <v>2</v>
      </c>
      <c r="G296" s="19">
        <v>2</v>
      </c>
      <c r="H296" s="19">
        <v>5</v>
      </c>
      <c r="I296" s="19">
        <v>0</v>
      </c>
      <c r="J296" s="19">
        <v>1</v>
      </c>
      <c r="K296" s="19">
        <v>0</v>
      </c>
      <c r="L296" s="19">
        <v>0</v>
      </c>
      <c r="M296" s="19">
        <v>0</v>
      </c>
      <c r="N296" s="19" t="s">
        <v>29</v>
      </c>
      <c r="O296" s="35">
        <v>4.65277777777778E-2</v>
      </c>
      <c r="P296" s="35">
        <v>4.4444444444444398E-2</v>
      </c>
      <c r="Q296" s="19">
        <v>0</v>
      </c>
      <c r="R296" s="19">
        <v>0</v>
      </c>
      <c r="S296" s="19" t="s">
        <v>1744</v>
      </c>
      <c r="T296" s="19" t="s">
        <v>990</v>
      </c>
      <c r="U296" s="19">
        <v>1</v>
      </c>
      <c r="V296" s="19">
        <v>1</v>
      </c>
      <c r="W296" s="41">
        <v>0</v>
      </c>
      <c r="X296" s="44" t="s">
        <v>1745</v>
      </c>
      <c r="Y296" s="24" t="s">
        <v>58</v>
      </c>
    </row>
    <row r="297" spans="1:25" s="2" customFormat="1">
      <c r="A297" s="18" t="s">
        <v>1746</v>
      </c>
      <c r="B297" s="19" t="s">
        <v>1747</v>
      </c>
      <c r="C297" s="20" t="s">
        <v>1748</v>
      </c>
      <c r="D297" s="21">
        <v>44152</v>
      </c>
      <c r="E297" s="19">
        <v>30</v>
      </c>
      <c r="F297" s="19">
        <v>4</v>
      </c>
      <c r="G297" s="19">
        <v>4</v>
      </c>
      <c r="H297" s="19">
        <v>5</v>
      </c>
      <c r="I297" s="19">
        <v>4</v>
      </c>
      <c r="J297" s="19">
        <v>10</v>
      </c>
      <c r="K297" s="19">
        <v>0</v>
      </c>
      <c r="L297" s="19">
        <v>0</v>
      </c>
      <c r="M297" s="19">
        <v>0</v>
      </c>
      <c r="N297" s="19" t="s">
        <v>40</v>
      </c>
      <c r="O297" s="19" t="s">
        <v>244</v>
      </c>
      <c r="P297" s="19" t="s">
        <v>62</v>
      </c>
      <c r="Q297" s="19">
        <v>0</v>
      </c>
      <c r="R297" s="19">
        <v>0</v>
      </c>
      <c r="S297" s="19" t="s">
        <v>1749</v>
      </c>
      <c r="T297" s="19" t="s">
        <v>1750</v>
      </c>
      <c r="U297" s="19" t="s">
        <v>1081</v>
      </c>
      <c r="V297" s="19" t="s">
        <v>1751</v>
      </c>
      <c r="W297" s="41">
        <v>0.6</v>
      </c>
      <c r="X297" s="24" t="s">
        <v>43</v>
      </c>
      <c r="Y297" s="24" t="s">
        <v>36</v>
      </c>
    </row>
    <row r="298" spans="1:25" s="1" customFormat="1">
      <c r="A298" s="18" t="s">
        <v>1752</v>
      </c>
      <c r="B298" s="19" t="s">
        <v>1753</v>
      </c>
      <c r="C298" s="20" t="s">
        <v>1754</v>
      </c>
      <c r="D298" s="21">
        <v>44152</v>
      </c>
      <c r="E298" s="19">
        <v>23</v>
      </c>
      <c r="F298" s="19">
        <v>10</v>
      </c>
      <c r="G298" s="19" t="s">
        <v>1755</v>
      </c>
      <c r="H298" s="19">
        <v>7</v>
      </c>
      <c r="I298" s="19">
        <v>1</v>
      </c>
      <c r="J298" s="19">
        <v>9</v>
      </c>
      <c r="K298" s="19">
        <v>0</v>
      </c>
      <c r="L298" s="19">
        <v>0</v>
      </c>
      <c r="M298" s="19">
        <v>0</v>
      </c>
      <c r="N298" s="19" t="s">
        <v>40</v>
      </c>
      <c r="O298" s="35">
        <v>0.05</v>
      </c>
      <c r="P298" s="35">
        <v>4.5833333333333302E-2</v>
      </c>
      <c r="Q298" s="19">
        <v>0</v>
      </c>
      <c r="R298" s="19">
        <v>0</v>
      </c>
      <c r="S298" s="19" t="s">
        <v>1756</v>
      </c>
      <c r="T298" s="19" t="s">
        <v>74</v>
      </c>
      <c r="U298" s="19" t="s">
        <v>1757</v>
      </c>
      <c r="V298" s="19" t="s">
        <v>1758</v>
      </c>
      <c r="W298" s="41">
        <v>0.3</v>
      </c>
      <c r="X298" s="44" t="s">
        <v>1759</v>
      </c>
      <c r="Y298" s="24" t="s">
        <v>58</v>
      </c>
    </row>
    <row r="299" spans="1:25" s="1" customFormat="1">
      <c r="A299" s="18" t="s">
        <v>1760</v>
      </c>
      <c r="B299" s="19" t="s">
        <v>1761</v>
      </c>
      <c r="C299" s="20" t="s">
        <v>1762</v>
      </c>
      <c r="D299" s="21">
        <v>44310</v>
      </c>
      <c r="E299" s="19">
        <v>70</v>
      </c>
      <c r="F299" s="19">
        <v>46</v>
      </c>
      <c r="G299" s="19">
        <v>30</v>
      </c>
      <c r="H299" s="19">
        <v>9</v>
      </c>
      <c r="I299" s="19">
        <v>10</v>
      </c>
      <c r="J299" s="19">
        <v>60</v>
      </c>
      <c r="K299" s="19">
        <v>10</v>
      </c>
      <c r="L299" s="19">
        <v>12</v>
      </c>
      <c r="M299" s="19">
        <v>12</v>
      </c>
      <c r="N299" s="19" t="s">
        <v>167</v>
      </c>
      <c r="O299" s="35">
        <v>4.4444444444444398E-2</v>
      </c>
      <c r="P299" s="35">
        <v>4.4444444444444398E-2</v>
      </c>
      <c r="Q299" s="35">
        <v>4.2361111111111099E-2</v>
      </c>
      <c r="R299" s="35">
        <v>4.2361111111111099E-2</v>
      </c>
      <c r="S299" s="19" t="s">
        <v>804</v>
      </c>
      <c r="T299" s="19" t="s">
        <v>1763</v>
      </c>
      <c r="U299" s="19" t="s">
        <v>65</v>
      </c>
      <c r="V299" s="19" t="s">
        <v>1764</v>
      </c>
      <c r="W299" s="41">
        <v>0</v>
      </c>
      <c r="X299" s="44" t="s">
        <v>1765</v>
      </c>
      <c r="Y299" s="24" t="s">
        <v>36</v>
      </c>
    </row>
    <row r="300" spans="1:25" s="1" customFormat="1">
      <c r="A300" s="18" t="s">
        <v>1766</v>
      </c>
      <c r="B300" s="19" t="s">
        <v>1767</v>
      </c>
      <c r="C300" s="20" t="s">
        <v>1768</v>
      </c>
      <c r="D300" s="21">
        <v>43945</v>
      </c>
      <c r="E300" s="19">
        <v>200</v>
      </c>
      <c r="F300" s="19">
        <v>50</v>
      </c>
      <c r="G300" s="19">
        <v>36</v>
      </c>
      <c r="H300" s="19">
        <v>36</v>
      </c>
      <c r="I300" s="19">
        <v>3</v>
      </c>
      <c r="J300" s="19">
        <v>120</v>
      </c>
      <c r="K300" s="19">
        <v>5</v>
      </c>
      <c r="L300" s="19">
        <v>10</v>
      </c>
      <c r="M300" s="19">
        <v>40</v>
      </c>
      <c r="N300" s="19" t="s">
        <v>167</v>
      </c>
      <c r="O300" s="19" t="s">
        <v>82</v>
      </c>
      <c r="P300" s="19" t="s">
        <v>906</v>
      </c>
      <c r="Q300" s="19" t="s">
        <v>432</v>
      </c>
      <c r="R300" s="19" t="s">
        <v>1769</v>
      </c>
      <c r="S300" s="19" t="s">
        <v>63</v>
      </c>
      <c r="T300" s="19" t="s">
        <v>74</v>
      </c>
      <c r="U300" s="19" t="s">
        <v>65</v>
      </c>
      <c r="V300" s="19" t="s">
        <v>66</v>
      </c>
      <c r="W300" s="41">
        <v>0.3</v>
      </c>
      <c r="X300" s="44" t="s">
        <v>1770</v>
      </c>
      <c r="Y300" s="24" t="s">
        <v>36</v>
      </c>
    </row>
    <row r="301" spans="1:25" s="1" customFormat="1">
      <c r="A301" s="18" t="s">
        <v>1771</v>
      </c>
      <c r="B301" s="19" t="s">
        <v>1772</v>
      </c>
      <c r="C301" s="20" t="s">
        <v>1773</v>
      </c>
      <c r="D301" s="21">
        <v>44296</v>
      </c>
      <c r="E301" s="19">
        <v>15</v>
      </c>
      <c r="F301" s="19">
        <v>11</v>
      </c>
      <c r="G301" s="19">
        <v>5</v>
      </c>
      <c r="H301" s="19">
        <v>3</v>
      </c>
      <c r="I301" s="19">
        <v>4</v>
      </c>
      <c r="J301" s="19">
        <v>6</v>
      </c>
      <c r="K301" s="19">
        <v>1</v>
      </c>
      <c r="L301" s="19">
        <v>1</v>
      </c>
      <c r="M301" s="19">
        <v>1</v>
      </c>
      <c r="N301" s="19" t="s">
        <v>29</v>
      </c>
      <c r="O301" s="35">
        <v>4.2361111111111099E-2</v>
      </c>
      <c r="P301" s="35">
        <v>4.2361111111111099E-2</v>
      </c>
      <c r="Q301" s="35">
        <v>4.2361111111111099E-2</v>
      </c>
      <c r="R301" s="35">
        <v>4.2361111111111099E-2</v>
      </c>
      <c r="S301" s="19" t="s">
        <v>1774</v>
      </c>
      <c r="T301" s="19" t="s">
        <v>1775</v>
      </c>
      <c r="U301" s="37" t="s">
        <v>1776</v>
      </c>
      <c r="V301" s="37" t="s">
        <v>1777</v>
      </c>
      <c r="W301" s="41">
        <v>0.6</v>
      </c>
      <c r="X301" s="24" t="s">
        <v>43</v>
      </c>
      <c r="Y301" s="24" t="s">
        <v>58</v>
      </c>
    </row>
    <row r="302" spans="1:25" s="1" customFormat="1">
      <c r="A302" s="18" t="s">
        <v>1778</v>
      </c>
      <c r="B302" s="19" t="s">
        <v>1779</v>
      </c>
      <c r="C302" s="20" t="s">
        <v>1780</v>
      </c>
      <c r="D302" s="21">
        <v>44310</v>
      </c>
      <c r="E302" s="19">
        <v>15</v>
      </c>
      <c r="F302" s="19">
        <v>2</v>
      </c>
      <c r="G302" s="19">
        <v>2</v>
      </c>
      <c r="H302" s="19">
        <v>2</v>
      </c>
      <c r="I302" s="19">
        <v>6</v>
      </c>
      <c r="J302" s="19">
        <v>6</v>
      </c>
      <c r="K302" s="19">
        <v>4</v>
      </c>
      <c r="L302" s="19">
        <v>2</v>
      </c>
      <c r="M302" s="19">
        <v>3</v>
      </c>
      <c r="N302" s="19" t="s">
        <v>29</v>
      </c>
      <c r="O302" s="35">
        <v>4.5138888888888902E-2</v>
      </c>
      <c r="P302" s="35">
        <v>4.5138888888888902E-2</v>
      </c>
      <c r="Q302" s="35">
        <v>4.3055555555555597E-2</v>
      </c>
      <c r="R302" s="35">
        <v>4.2361111111111099E-2</v>
      </c>
      <c r="S302" s="24" t="s">
        <v>43</v>
      </c>
      <c r="T302" s="24" t="s">
        <v>43</v>
      </c>
      <c r="U302" s="24" t="s">
        <v>43</v>
      </c>
      <c r="V302" s="24" t="s">
        <v>43</v>
      </c>
      <c r="W302" s="24" t="s">
        <v>43</v>
      </c>
      <c r="X302" s="24" t="s">
        <v>43</v>
      </c>
      <c r="Y302" s="24" t="s">
        <v>36</v>
      </c>
    </row>
    <row r="303" spans="1:25" s="1" customFormat="1">
      <c r="A303" s="18" t="s">
        <v>1781</v>
      </c>
      <c r="B303" s="19" t="s">
        <v>1782</v>
      </c>
      <c r="C303" s="20" t="s">
        <v>1783</v>
      </c>
      <c r="D303" s="21">
        <v>44310</v>
      </c>
      <c r="E303" s="19" t="s">
        <v>75</v>
      </c>
      <c r="F303" s="19">
        <v>1</v>
      </c>
      <c r="G303" s="19" t="s">
        <v>109</v>
      </c>
      <c r="H303" s="19">
        <v>1</v>
      </c>
      <c r="I303" s="19">
        <v>1</v>
      </c>
      <c r="J303" s="19" t="s">
        <v>109</v>
      </c>
      <c r="K303" s="19" t="s">
        <v>75</v>
      </c>
      <c r="L303" s="19" t="s">
        <v>109</v>
      </c>
      <c r="M303" s="19" t="s">
        <v>109</v>
      </c>
      <c r="N303" s="19" t="s">
        <v>29</v>
      </c>
      <c r="O303" s="19" t="s">
        <v>109</v>
      </c>
      <c r="P303" s="19" t="s">
        <v>109</v>
      </c>
      <c r="Q303" s="19" t="s">
        <v>109</v>
      </c>
      <c r="R303" s="19" t="s">
        <v>109</v>
      </c>
      <c r="S303" s="19" t="s">
        <v>117</v>
      </c>
      <c r="T303" s="19" t="s">
        <v>74</v>
      </c>
      <c r="U303" s="19" t="s">
        <v>109</v>
      </c>
      <c r="V303" s="19" t="s">
        <v>1784</v>
      </c>
      <c r="W303" s="41" t="s">
        <v>109</v>
      </c>
      <c r="X303" s="24" t="s">
        <v>43</v>
      </c>
      <c r="Y303" s="24" t="s">
        <v>36</v>
      </c>
    </row>
    <row r="304" spans="1:25" s="1" customFormat="1">
      <c r="A304" s="18" t="s">
        <v>1785</v>
      </c>
      <c r="B304" s="19" t="s">
        <v>1786</v>
      </c>
      <c r="C304" s="20" t="s">
        <v>1787</v>
      </c>
      <c r="D304" s="21">
        <v>44310</v>
      </c>
      <c r="E304" s="19">
        <v>47</v>
      </c>
      <c r="F304" s="19">
        <v>8</v>
      </c>
      <c r="G304" s="19">
        <v>2</v>
      </c>
      <c r="H304" s="19">
        <v>5</v>
      </c>
      <c r="I304" s="19">
        <v>5</v>
      </c>
      <c r="J304" s="19">
        <v>10</v>
      </c>
      <c r="K304" s="19">
        <v>9</v>
      </c>
      <c r="L304" s="19">
        <v>2</v>
      </c>
      <c r="M304" s="19">
        <v>3</v>
      </c>
      <c r="N304" s="19" t="s">
        <v>29</v>
      </c>
      <c r="O304" s="19">
        <v>5</v>
      </c>
      <c r="P304" s="19">
        <v>9</v>
      </c>
      <c r="Q304" s="19">
        <v>9</v>
      </c>
      <c r="R304" s="19">
        <v>9</v>
      </c>
      <c r="S304" s="19" t="s">
        <v>1788</v>
      </c>
      <c r="T304" s="19" t="s">
        <v>1789</v>
      </c>
      <c r="U304" s="19" t="s">
        <v>829</v>
      </c>
      <c r="V304" s="19" t="s">
        <v>1655</v>
      </c>
      <c r="W304" s="41">
        <v>0</v>
      </c>
      <c r="X304" s="44" t="s">
        <v>1790</v>
      </c>
      <c r="Y304" s="24" t="s">
        <v>36</v>
      </c>
    </row>
    <row r="305" spans="1:25" s="1" customFormat="1">
      <c r="A305" s="18" t="s">
        <v>1791</v>
      </c>
      <c r="B305" s="19" t="s">
        <v>1792</v>
      </c>
      <c r="C305" s="20" t="s">
        <v>1793</v>
      </c>
      <c r="D305" s="21">
        <v>44310</v>
      </c>
      <c r="E305" s="19">
        <v>50</v>
      </c>
      <c r="F305" s="19">
        <v>20</v>
      </c>
      <c r="G305" s="19">
        <v>13</v>
      </c>
      <c r="H305" s="19">
        <v>20</v>
      </c>
      <c r="I305" s="19">
        <v>14</v>
      </c>
      <c r="J305" s="19">
        <v>16</v>
      </c>
      <c r="K305" s="19">
        <v>50</v>
      </c>
      <c r="L305" s="19">
        <v>12</v>
      </c>
      <c r="M305" s="19">
        <v>16</v>
      </c>
      <c r="N305" s="19" t="s">
        <v>167</v>
      </c>
      <c r="O305" s="35">
        <v>4.5833333333333302E-2</v>
      </c>
      <c r="P305" s="19" t="s">
        <v>1794</v>
      </c>
      <c r="Q305" s="19" t="s">
        <v>1794</v>
      </c>
      <c r="R305" s="19" t="s">
        <v>1794</v>
      </c>
      <c r="S305" s="19" t="s">
        <v>63</v>
      </c>
      <c r="T305" s="19" t="s">
        <v>1795</v>
      </c>
      <c r="U305" s="19" t="s">
        <v>65</v>
      </c>
      <c r="V305" s="19" t="s">
        <v>813</v>
      </c>
      <c r="W305" s="41">
        <v>0.25</v>
      </c>
      <c r="X305" s="40" t="s">
        <v>1796</v>
      </c>
      <c r="Y305" s="24" t="s">
        <v>36</v>
      </c>
    </row>
    <row r="306" spans="1:25" s="1" customFormat="1">
      <c r="A306" s="18" t="s">
        <v>1797</v>
      </c>
      <c r="B306" s="19" t="s">
        <v>1798</v>
      </c>
      <c r="C306" s="20" t="s">
        <v>1799</v>
      </c>
      <c r="D306" s="21">
        <v>44310</v>
      </c>
      <c r="E306" s="19">
        <v>100</v>
      </c>
      <c r="F306" s="19">
        <v>50</v>
      </c>
      <c r="G306" s="19">
        <v>50</v>
      </c>
      <c r="H306" s="19">
        <v>10</v>
      </c>
      <c r="I306" s="19">
        <v>15</v>
      </c>
      <c r="J306" s="19">
        <v>60</v>
      </c>
      <c r="K306" s="19">
        <v>19</v>
      </c>
      <c r="L306" s="19">
        <v>5</v>
      </c>
      <c r="M306" s="19">
        <v>20</v>
      </c>
      <c r="N306" s="19" t="s">
        <v>29</v>
      </c>
      <c r="O306" s="35">
        <v>4.3055555555555597E-2</v>
      </c>
      <c r="P306" s="35">
        <v>4.3055555555555597E-2</v>
      </c>
      <c r="Q306" s="35">
        <v>4.3055555555555597E-2</v>
      </c>
      <c r="R306" s="35">
        <v>4.3055555555555597E-2</v>
      </c>
      <c r="S306" s="19" t="s">
        <v>490</v>
      </c>
      <c r="T306" s="19" t="s">
        <v>483</v>
      </c>
      <c r="U306" s="19" t="s">
        <v>860</v>
      </c>
      <c r="V306" s="19" t="s">
        <v>66</v>
      </c>
      <c r="W306" s="19" t="s">
        <v>1800</v>
      </c>
      <c r="X306" s="24" t="s">
        <v>43</v>
      </c>
      <c r="Y306" s="24" t="s">
        <v>36</v>
      </c>
    </row>
    <row r="307" spans="1:25" s="1" customFormat="1">
      <c r="A307" s="18" t="s">
        <v>1801</v>
      </c>
      <c r="B307" s="19" t="s">
        <v>1802</v>
      </c>
      <c r="C307" s="20" t="s">
        <v>1803</v>
      </c>
      <c r="D307" s="21">
        <v>44310</v>
      </c>
      <c r="E307" s="19">
        <v>10</v>
      </c>
      <c r="F307" s="19">
        <v>4</v>
      </c>
      <c r="G307" s="19">
        <v>4</v>
      </c>
      <c r="H307" s="19">
        <v>2</v>
      </c>
      <c r="I307" s="19">
        <v>2</v>
      </c>
      <c r="J307" s="19">
        <v>4</v>
      </c>
      <c r="K307" s="19">
        <v>0</v>
      </c>
      <c r="L307" s="19">
        <v>0</v>
      </c>
      <c r="M307" s="19">
        <v>0</v>
      </c>
      <c r="N307" s="19" t="s">
        <v>29</v>
      </c>
      <c r="O307" s="35">
        <v>4.8611111111111098E-2</v>
      </c>
      <c r="P307" s="35">
        <v>4.5138888888888902E-2</v>
      </c>
      <c r="Q307" s="19">
        <v>0</v>
      </c>
      <c r="R307" s="19">
        <v>0</v>
      </c>
      <c r="S307" s="19" t="s">
        <v>804</v>
      </c>
      <c r="T307" s="19" t="s">
        <v>63</v>
      </c>
      <c r="U307" s="19">
        <v>1</v>
      </c>
      <c r="V307" s="19">
        <v>0</v>
      </c>
      <c r="W307" s="41">
        <v>0</v>
      </c>
      <c r="X307" s="40" t="s">
        <v>1804</v>
      </c>
      <c r="Y307" s="24" t="s">
        <v>36</v>
      </c>
    </row>
    <row r="308" spans="1:25" s="1" customFormat="1">
      <c r="A308" s="18" t="s">
        <v>1805</v>
      </c>
      <c r="B308" s="19" t="s">
        <v>1806</v>
      </c>
      <c r="C308" s="20" t="s">
        <v>1807</v>
      </c>
      <c r="D308" s="21">
        <v>44309</v>
      </c>
      <c r="E308" s="19">
        <v>10</v>
      </c>
      <c r="F308" s="19">
        <v>2</v>
      </c>
      <c r="G308" s="19">
        <v>2</v>
      </c>
      <c r="H308" s="19">
        <v>2</v>
      </c>
      <c r="I308" s="19">
        <v>2</v>
      </c>
      <c r="J308" s="19">
        <v>2</v>
      </c>
      <c r="K308" s="19" t="s">
        <v>36</v>
      </c>
      <c r="L308" s="19">
        <v>0</v>
      </c>
      <c r="M308" s="19">
        <v>2</v>
      </c>
      <c r="N308" s="19" t="s">
        <v>40</v>
      </c>
      <c r="O308" s="35">
        <v>7.2916666666666699E-2</v>
      </c>
      <c r="P308" s="35">
        <v>7.2916666666666699E-2</v>
      </c>
      <c r="Q308" s="19">
        <v>0</v>
      </c>
      <c r="R308" s="19">
        <v>0</v>
      </c>
      <c r="S308" s="19" t="s">
        <v>1808</v>
      </c>
      <c r="T308" s="19" t="s">
        <v>1809</v>
      </c>
      <c r="U308" s="19" t="s">
        <v>1810</v>
      </c>
      <c r="V308" s="19" t="s">
        <v>1811</v>
      </c>
      <c r="W308" s="19" t="s">
        <v>1812</v>
      </c>
      <c r="X308" s="40" t="s">
        <v>1813</v>
      </c>
      <c r="Y308" s="24" t="s">
        <v>36</v>
      </c>
    </row>
    <row r="309" spans="1:25" s="2" customFormat="1">
      <c r="A309" s="18" t="s">
        <v>1814</v>
      </c>
      <c r="B309" s="19" t="s">
        <v>1815</v>
      </c>
      <c r="C309" s="20" t="s">
        <v>1816</v>
      </c>
      <c r="D309" s="21">
        <v>44310</v>
      </c>
      <c r="E309" s="19">
        <v>40</v>
      </c>
      <c r="F309" s="19">
        <v>20</v>
      </c>
      <c r="G309" s="19">
        <v>5</v>
      </c>
      <c r="H309" s="19">
        <v>15</v>
      </c>
      <c r="I309" s="19">
        <v>4</v>
      </c>
      <c r="J309" s="19">
        <v>20</v>
      </c>
      <c r="K309" s="19">
        <v>6</v>
      </c>
      <c r="L309" s="19">
        <v>2</v>
      </c>
      <c r="M309" s="19">
        <v>6</v>
      </c>
      <c r="N309" s="19" t="s">
        <v>29</v>
      </c>
      <c r="O309" s="35">
        <v>4.8611111111111098E-2</v>
      </c>
      <c r="P309" s="35">
        <v>4.5138888888888902E-2</v>
      </c>
      <c r="Q309" s="35">
        <v>4.3749999999999997E-2</v>
      </c>
      <c r="R309" s="35">
        <v>4.2361111111111099E-2</v>
      </c>
      <c r="S309" s="19" t="s">
        <v>438</v>
      </c>
      <c r="T309" s="19" t="s">
        <v>438</v>
      </c>
      <c r="U309" s="19" t="s">
        <v>65</v>
      </c>
      <c r="V309" s="19" t="s">
        <v>137</v>
      </c>
      <c r="W309" s="41">
        <v>0.6</v>
      </c>
      <c r="X309" s="44" t="s">
        <v>1817</v>
      </c>
      <c r="Y309" s="24" t="s">
        <v>36</v>
      </c>
    </row>
    <row r="310" spans="1:25" s="2" customFormat="1">
      <c r="A310" s="18" t="s">
        <v>1818</v>
      </c>
      <c r="B310" s="19" t="s">
        <v>1819</v>
      </c>
      <c r="C310" s="20" t="s">
        <v>1820</v>
      </c>
      <c r="D310" s="21">
        <v>44310</v>
      </c>
      <c r="E310" s="19" t="s">
        <v>56</v>
      </c>
      <c r="F310" s="19">
        <v>1</v>
      </c>
      <c r="G310" s="19">
        <v>1</v>
      </c>
      <c r="H310" s="19">
        <v>1</v>
      </c>
      <c r="I310" s="19">
        <v>1</v>
      </c>
      <c r="J310" s="19">
        <v>5</v>
      </c>
      <c r="K310" s="19">
        <v>0</v>
      </c>
      <c r="L310" s="19">
        <v>0</v>
      </c>
      <c r="M310" s="19">
        <v>0</v>
      </c>
      <c r="N310" s="19" t="s">
        <v>29</v>
      </c>
      <c r="O310" s="35">
        <v>4.3749999999999997E-2</v>
      </c>
      <c r="P310" s="35">
        <v>4.3749999999999997E-2</v>
      </c>
      <c r="Q310" s="35">
        <v>4.3749999999999997E-2</v>
      </c>
      <c r="R310" s="35">
        <v>4.3749999999999997E-2</v>
      </c>
      <c r="S310" s="19" t="s">
        <v>900</v>
      </c>
      <c r="T310" s="19" t="s">
        <v>1407</v>
      </c>
      <c r="U310" s="19" t="s">
        <v>1208</v>
      </c>
      <c r="V310" s="19" t="s">
        <v>56</v>
      </c>
      <c r="W310" s="41">
        <v>0</v>
      </c>
      <c r="X310" s="24" t="s">
        <v>43</v>
      </c>
      <c r="Y310" s="24" t="s">
        <v>36</v>
      </c>
    </row>
    <row r="311" spans="1:25" s="2" customFormat="1">
      <c r="A311" s="18" t="s">
        <v>1821</v>
      </c>
      <c r="B311" s="19" t="s">
        <v>1822</v>
      </c>
      <c r="C311" s="20" t="s">
        <v>1823</v>
      </c>
      <c r="D311" s="21" t="s">
        <v>1824</v>
      </c>
      <c r="E311" s="19">
        <v>47</v>
      </c>
      <c r="F311" s="19">
        <v>50</v>
      </c>
      <c r="G311" s="19">
        <v>10</v>
      </c>
      <c r="H311" s="19">
        <v>40</v>
      </c>
      <c r="I311" s="19">
        <v>10</v>
      </c>
      <c r="J311" s="19">
        <v>25</v>
      </c>
      <c r="K311" s="19">
        <v>4</v>
      </c>
      <c r="L311" s="19">
        <v>4</v>
      </c>
      <c r="M311" s="19">
        <v>12</v>
      </c>
      <c r="N311" s="19" t="s">
        <v>40</v>
      </c>
      <c r="O311" s="35">
        <v>4.5138888888888902E-2</v>
      </c>
      <c r="P311" s="35">
        <v>4.4444444444444398E-2</v>
      </c>
      <c r="Q311" s="35">
        <v>4.2361111111111099E-2</v>
      </c>
      <c r="R311" s="35">
        <v>4.2361111111111099E-2</v>
      </c>
      <c r="S311" s="19" t="s">
        <v>89</v>
      </c>
      <c r="T311" s="19" t="s">
        <v>74</v>
      </c>
      <c r="U311" s="19" t="s">
        <v>65</v>
      </c>
      <c r="V311" s="19" t="s">
        <v>806</v>
      </c>
      <c r="W311" s="41" t="s">
        <v>1209</v>
      </c>
      <c r="X311" s="44" t="s">
        <v>1825</v>
      </c>
      <c r="Y311" s="24" t="s">
        <v>36</v>
      </c>
    </row>
    <row r="312" spans="1:25" s="2" customFormat="1">
      <c r="A312" s="18" t="s">
        <v>1826</v>
      </c>
      <c r="B312" s="19" t="s">
        <v>1827</v>
      </c>
      <c r="C312" s="20" t="s">
        <v>1828</v>
      </c>
      <c r="D312" s="21">
        <v>44310</v>
      </c>
      <c r="E312" s="19">
        <v>50</v>
      </c>
      <c r="F312" s="19">
        <v>22</v>
      </c>
      <c r="G312" s="19">
        <v>16</v>
      </c>
      <c r="H312" s="19">
        <v>15</v>
      </c>
      <c r="I312" s="19">
        <v>6</v>
      </c>
      <c r="J312" s="19">
        <v>45</v>
      </c>
      <c r="K312" s="19">
        <v>10</v>
      </c>
      <c r="L312" s="19">
        <v>4</v>
      </c>
      <c r="M312" s="19">
        <v>10</v>
      </c>
      <c r="N312" s="19" t="s">
        <v>29</v>
      </c>
      <c r="O312" s="35">
        <v>0.41736111111111102</v>
      </c>
      <c r="P312" s="35">
        <v>4.2361111111111099E-2</v>
      </c>
      <c r="Q312" s="35">
        <v>0.16736111111111099</v>
      </c>
      <c r="R312" s="35">
        <v>4.2361111111111099E-2</v>
      </c>
      <c r="S312" s="19" t="s">
        <v>1829</v>
      </c>
      <c r="T312" s="19" t="s">
        <v>33</v>
      </c>
      <c r="U312" s="19" t="s">
        <v>123</v>
      </c>
      <c r="V312" s="19" t="s">
        <v>66</v>
      </c>
      <c r="W312" s="41">
        <v>0.3</v>
      </c>
      <c r="X312" s="40" t="s">
        <v>1830</v>
      </c>
      <c r="Y312" s="24" t="s">
        <v>36</v>
      </c>
    </row>
    <row r="313" spans="1:25" s="2" customFormat="1">
      <c r="A313" s="18" t="s">
        <v>1831</v>
      </c>
      <c r="B313" s="19" t="s">
        <v>1832</v>
      </c>
      <c r="C313" s="20" t="s">
        <v>1833</v>
      </c>
      <c r="D313" s="21">
        <v>44104</v>
      </c>
      <c r="E313" s="19">
        <v>250</v>
      </c>
      <c r="F313" s="19">
        <v>63</v>
      </c>
      <c r="G313" s="19">
        <v>21</v>
      </c>
      <c r="H313" s="19">
        <v>65</v>
      </c>
      <c r="I313" s="19">
        <v>25</v>
      </c>
      <c r="J313" s="19">
        <v>145</v>
      </c>
      <c r="K313" s="19">
        <v>50</v>
      </c>
      <c r="L313" s="19">
        <v>14</v>
      </c>
      <c r="M313" s="19">
        <v>50</v>
      </c>
      <c r="N313" s="19" t="s">
        <v>29</v>
      </c>
      <c r="O313" s="19" t="s">
        <v>1834</v>
      </c>
      <c r="P313" s="19" t="s">
        <v>912</v>
      </c>
      <c r="Q313" s="19" t="s">
        <v>1835</v>
      </c>
      <c r="R313" s="19" t="s">
        <v>1836</v>
      </c>
      <c r="S313" s="19">
        <v>0.3</v>
      </c>
      <c r="T313" s="19">
        <v>2</v>
      </c>
      <c r="U313" s="19">
        <v>7</v>
      </c>
      <c r="V313" s="19">
        <v>4</v>
      </c>
      <c r="W313" s="41">
        <v>0.5</v>
      </c>
      <c r="X313" s="24" t="s">
        <v>43</v>
      </c>
      <c r="Y313" s="24" t="s">
        <v>58</v>
      </c>
    </row>
    <row r="314" spans="1:25" s="2" customFormat="1">
      <c r="A314" s="18" t="s">
        <v>1837</v>
      </c>
      <c r="B314" s="19" t="s">
        <v>1838</v>
      </c>
      <c r="C314" s="20" t="s">
        <v>1839</v>
      </c>
      <c r="D314" s="21">
        <v>44310</v>
      </c>
      <c r="E314" s="19">
        <v>20</v>
      </c>
      <c r="F314" s="19">
        <v>2</v>
      </c>
      <c r="G314" s="19">
        <v>2</v>
      </c>
      <c r="H314" s="19">
        <v>1</v>
      </c>
      <c r="I314" s="19">
        <v>1</v>
      </c>
      <c r="J314" s="19">
        <v>2</v>
      </c>
      <c r="K314" s="19" t="s">
        <v>109</v>
      </c>
      <c r="L314" s="19" t="s">
        <v>109</v>
      </c>
      <c r="M314" s="19" t="s">
        <v>109</v>
      </c>
      <c r="N314" s="19" t="s">
        <v>29</v>
      </c>
      <c r="O314" s="19" t="s">
        <v>109</v>
      </c>
      <c r="P314" s="19" t="s">
        <v>109</v>
      </c>
      <c r="Q314" s="19" t="s">
        <v>109</v>
      </c>
      <c r="R314" s="19" t="s">
        <v>109</v>
      </c>
      <c r="S314" s="19" t="s">
        <v>117</v>
      </c>
      <c r="T314" s="19" t="s">
        <v>1840</v>
      </c>
      <c r="U314" s="19" t="s">
        <v>1841</v>
      </c>
      <c r="V314" s="19" t="s">
        <v>1841</v>
      </c>
      <c r="W314" s="19" t="s">
        <v>109</v>
      </c>
      <c r="X314" s="44" t="s">
        <v>1842</v>
      </c>
      <c r="Y314" s="24" t="s">
        <v>36</v>
      </c>
    </row>
    <row r="315" spans="1:25" s="2" customFormat="1">
      <c r="A315" s="18" t="s">
        <v>1843</v>
      </c>
      <c r="B315" s="19" t="s">
        <v>1844</v>
      </c>
      <c r="C315" s="20" t="s">
        <v>1845</v>
      </c>
      <c r="D315" s="21">
        <v>44310</v>
      </c>
      <c r="E315" s="19">
        <v>40</v>
      </c>
      <c r="F315" s="19">
        <v>8</v>
      </c>
      <c r="G315" s="19">
        <v>8</v>
      </c>
      <c r="H315" s="19">
        <v>6</v>
      </c>
      <c r="I315" s="19">
        <v>6</v>
      </c>
      <c r="J315" s="19">
        <v>6</v>
      </c>
      <c r="K315" s="19" t="s">
        <v>36</v>
      </c>
      <c r="L315" s="19" t="s">
        <v>36</v>
      </c>
      <c r="M315" s="19" t="s">
        <v>36</v>
      </c>
      <c r="N315" s="19" t="s">
        <v>29</v>
      </c>
      <c r="O315" s="19" t="s">
        <v>1846</v>
      </c>
      <c r="P315" s="19" t="s">
        <v>1272</v>
      </c>
      <c r="Q315" s="19" t="s">
        <v>36</v>
      </c>
      <c r="R315" s="19" t="s">
        <v>36</v>
      </c>
      <c r="S315" s="19" t="s">
        <v>1847</v>
      </c>
      <c r="T315" s="19" t="s">
        <v>1848</v>
      </c>
      <c r="U315" s="19" t="s">
        <v>153</v>
      </c>
      <c r="V315" s="19" t="s">
        <v>153</v>
      </c>
      <c r="W315" s="41">
        <v>0.48</v>
      </c>
      <c r="X315" s="44" t="s">
        <v>1849</v>
      </c>
      <c r="Y315" s="24" t="s">
        <v>36</v>
      </c>
    </row>
    <row r="316" spans="1:25" s="2" customFormat="1">
      <c r="A316" s="18" t="s">
        <v>1850</v>
      </c>
      <c r="B316" s="19" t="s">
        <v>1851</v>
      </c>
      <c r="C316" s="20" t="s">
        <v>1852</v>
      </c>
      <c r="D316" s="21">
        <v>44149</v>
      </c>
      <c r="E316" s="19">
        <v>100</v>
      </c>
      <c r="F316" s="19">
        <v>20</v>
      </c>
      <c r="G316" s="19">
        <v>10</v>
      </c>
      <c r="H316" s="19">
        <v>6</v>
      </c>
      <c r="I316" s="19">
        <v>2</v>
      </c>
      <c r="J316" s="19">
        <v>55</v>
      </c>
      <c r="K316" s="19">
        <v>33</v>
      </c>
      <c r="L316" s="19">
        <v>6</v>
      </c>
      <c r="M316" s="19">
        <v>10</v>
      </c>
      <c r="N316" s="19" t="s">
        <v>40</v>
      </c>
      <c r="O316" s="19" t="s">
        <v>72</v>
      </c>
      <c r="P316" s="19" t="s">
        <v>875</v>
      </c>
      <c r="Q316" s="19" t="s">
        <v>275</v>
      </c>
      <c r="R316" s="19" t="s">
        <v>131</v>
      </c>
      <c r="S316" s="19" t="s">
        <v>63</v>
      </c>
      <c r="T316" s="19" t="s">
        <v>74</v>
      </c>
      <c r="U316" s="19" t="s">
        <v>123</v>
      </c>
      <c r="V316" s="19" t="s">
        <v>281</v>
      </c>
      <c r="W316" s="41">
        <v>0.01</v>
      </c>
      <c r="X316" s="40" t="s">
        <v>1853</v>
      </c>
      <c r="Y316" s="24" t="s">
        <v>36</v>
      </c>
    </row>
    <row r="317" spans="1:25" s="2" customFormat="1">
      <c r="A317" s="18" t="s">
        <v>1854</v>
      </c>
      <c r="B317" s="19" t="s">
        <v>1855</v>
      </c>
      <c r="C317" s="20" t="s">
        <v>1856</v>
      </c>
      <c r="D317" s="21">
        <v>44310</v>
      </c>
      <c r="E317" s="19">
        <v>30</v>
      </c>
      <c r="F317" s="19">
        <v>6</v>
      </c>
      <c r="G317" s="19">
        <v>4</v>
      </c>
      <c r="H317" s="19">
        <v>8</v>
      </c>
      <c r="I317" s="19">
        <v>4</v>
      </c>
      <c r="J317" s="19">
        <v>14</v>
      </c>
      <c r="K317" s="19" t="s">
        <v>1857</v>
      </c>
      <c r="L317" s="19" t="s">
        <v>1857</v>
      </c>
      <c r="M317" s="19" t="s">
        <v>1857</v>
      </c>
      <c r="N317" s="19" t="s">
        <v>29</v>
      </c>
      <c r="O317" s="35">
        <v>0.41736111111111102</v>
      </c>
      <c r="P317" s="35">
        <v>0.20902777777777801</v>
      </c>
      <c r="Q317" s="19" t="s">
        <v>1857</v>
      </c>
      <c r="R317" s="19" t="s">
        <v>1857</v>
      </c>
      <c r="S317" s="24" t="s">
        <v>43</v>
      </c>
      <c r="T317" s="24" t="s">
        <v>43</v>
      </c>
      <c r="U317" s="24" t="s">
        <v>43</v>
      </c>
      <c r="V317" s="24" t="s">
        <v>43</v>
      </c>
      <c r="W317" s="24" t="s">
        <v>43</v>
      </c>
      <c r="X317" s="24" t="s">
        <v>43</v>
      </c>
      <c r="Y317" s="24" t="s">
        <v>36</v>
      </c>
    </row>
    <row r="318" spans="1:25" s="2" customFormat="1">
      <c r="A318" s="18" t="s">
        <v>1858</v>
      </c>
      <c r="B318" s="19" t="s">
        <v>1859</v>
      </c>
      <c r="C318" s="20" t="s">
        <v>1860</v>
      </c>
      <c r="D318" s="21">
        <v>44153</v>
      </c>
      <c r="E318" s="19">
        <v>50</v>
      </c>
      <c r="F318" s="19">
        <v>20</v>
      </c>
      <c r="G318" s="19">
        <v>10</v>
      </c>
      <c r="H318" s="19">
        <v>25</v>
      </c>
      <c r="I318" s="19">
        <v>7</v>
      </c>
      <c r="J318" s="19">
        <v>35</v>
      </c>
      <c r="K318" s="19">
        <v>20</v>
      </c>
      <c r="L318" s="19">
        <v>4</v>
      </c>
      <c r="M318" s="19">
        <v>20</v>
      </c>
      <c r="N318" s="19" t="s">
        <v>40</v>
      </c>
      <c r="O318" s="19">
        <v>1.1000000000000001</v>
      </c>
      <c r="P318" s="19">
        <v>1.4</v>
      </c>
      <c r="Q318" s="19">
        <v>1.05</v>
      </c>
      <c r="R318" s="19">
        <v>1.03</v>
      </c>
      <c r="S318" s="19">
        <v>1</v>
      </c>
      <c r="T318" s="19">
        <v>1</v>
      </c>
      <c r="U318" s="19" t="s">
        <v>1220</v>
      </c>
      <c r="V318" s="19" t="s">
        <v>1861</v>
      </c>
      <c r="W318" s="41">
        <v>0.2</v>
      </c>
      <c r="X318" s="40" t="s">
        <v>1862</v>
      </c>
      <c r="Y318" s="24" t="s">
        <v>36</v>
      </c>
    </row>
    <row r="319" spans="1:25" s="2" customFormat="1">
      <c r="A319" s="18" t="s">
        <v>1863</v>
      </c>
      <c r="B319" s="19" t="s">
        <v>1864</v>
      </c>
      <c r="C319" s="20" t="s">
        <v>1865</v>
      </c>
      <c r="D319" s="21">
        <v>44310</v>
      </c>
      <c r="E319" s="19">
        <v>18</v>
      </c>
      <c r="F319" s="19">
        <v>4</v>
      </c>
      <c r="G319" s="19">
        <v>3</v>
      </c>
      <c r="H319" s="19">
        <v>2</v>
      </c>
      <c r="I319" s="19">
        <v>1</v>
      </c>
      <c r="J319" s="19">
        <v>10</v>
      </c>
      <c r="K319" s="19">
        <v>6</v>
      </c>
      <c r="L319" s="19">
        <v>2</v>
      </c>
      <c r="M319" s="19">
        <v>4</v>
      </c>
      <c r="N319" s="19" t="s">
        <v>29</v>
      </c>
      <c r="O319" s="35">
        <v>0.16736111111111099</v>
      </c>
      <c r="P319" s="35">
        <v>0.125694444444444</v>
      </c>
      <c r="Q319" s="35">
        <v>8.4027777777777798E-2</v>
      </c>
      <c r="R319" s="35">
        <v>8.4027777777777798E-2</v>
      </c>
      <c r="S319" s="19" t="s">
        <v>1866</v>
      </c>
      <c r="T319" s="19" t="s">
        <v>693</v>
      </c>
      <c r="U319" s="19" t="s">
        <v>813</v>
      </c>
      <c r="V319" s="19" t="s">
        <v>1867</v>
      </c>
      <c r="W319" s="41">
        <v>0.35</v>
      </c>
      <c r="X319" s="40" t="s">
        <v>1868</v>
      </c>
      <c r="Y319" s="24" t="s">
        <v>36</v>
      </c>
    </row>
    <row r="320" spans="1:25" s="2" customFormat="1">
      <c r="A320" s="18" t="s">
        <v>1869</v>
      </c>
      <c r="B320" s="19" t="s">
        <v>1870</v>
      </c>
      <c r="C320" s="20" t="s">
        <v>1871</v>
      </c>
      <c r="D320" s="21">
        <v>44310</v>
      </c>
      <c r="E320" s="19">
        <v>78</v>
      </c>
      <c r="F320" s="19">
        <v>51</v>
      </c>
      <c r="G320" s="19">
        <v>7</v>
      </c>
      <c r="H320" s="19">
        <v>42</v>
      </c>
      <c r="I320" s="19">
        <v>2</v>
      </c>
      <c r="J320" s="19">
        <v>64</v>
      </c>
      <c r="K320" s="19">
        <v>15</v>
      </c>
      <c r="L320" s="19">
        <v>3</v>
      </c>
      <c r="M320" s="19">
        <v>21</v>
      </c>
      <c r="N320" s="19" t="s">
        <v>29</v>
      </c>
      <c r="O320" s="35">
        <v>4.8611111111111098E-2</v>
      </c>
      <c r="P320" s="35">
        <v>4.5833333333333302E-2</v>
      </c>
      <c r="Q320" s="35">
        <v>4.5138888888888902E-2</v>
      </c>
      <c r="R320" s="35">
        <v>4.3055555555555597E-2</v>
      </c>
      <c r="S320" s="19" t="s">
        <v>1872</v>
      </c>
      <c r="T320" s="19" t="s">
        <v>160</v>
      </c>
      <c r="U320" s="19" t="s">
        <v>43</v>
      </c>
      <c r="V320" s="19" t="s">
        <v>43</v>
      </c>
      <c r="W320" s="19" t="s">
        <v>1794</v>
      </c>
      <c r="X320" s="40" t="s">
        <v>1873</v>
      </c>
      <c r="Y320" s="24" t="s">
        <v>36</v>
      </c>
    </row>
    <row r="321" spans="1:25" s="2" customFormat="1">
      <c r="A321" s="18" t="s">
        <v>1874</v>
      </c>
      <c r="B321" s="19" t="s">
        <v>1875</v>
      </c>
      <c r="C321" s="20" t="s">
        <v>1876</v>
      </c>
      <c r="D321" s="21">
        <v>44310</v>
      </c>
      <c r="E321" s="19">
        <v>3</v>
      </c>
      <c r="F321" s="19">
        <v>2</v>
      </c>
      <c r="G321" s="19">
        <v>2</v>
      </c>
      <c r="H321" s="19">
        <v>2</v>
      </c>
      <c r="I321" s="19" t="s">
        <v>109</v>
      </c>
      <c r="J321" s="19">
        <v>2</v>
      </c>
      <c r="K321" s="19" t="s">
        <v>109</v>
      </c>
      <c r="L321" s="19" t="s">
        <v>109</v>
      </c>
      <c r="M321" s="19" t="s">
        <v>109</v>
      </c>
      <c r="N321" s="19" t="s">
        <v>29</v>
      </c>
      <c r="O321" s="35">
        <v>4.2361111111111099E-2</v>
      </c>
      <c r="P321" s="35">
        <v>4.2361111111111099E-2</v>
      </c>
      <c r="Q321" s="19" t="s">
        <v>109</v>
      </c>
      <c r="R321" s="19" t="s">
        <v>109</v>
      </c>
      <c r="S321" s="19" t="s">
        <v>75</v>
      </c>
      <c r="T321" s="19" t="s">
        <v>75</v>
      </c>
      <c r="U321" s="19" t="s">
        <v>109</v>
      </c>
      <c r="V321" s="19" t="s">
        <v>109</v>
      </c>
      <c r="W321" s="19" t="s">
        <v>109</v>
      </c>
      <c r="X321" s="44" t="s">
        <v>1877</v>
      </c>
      <c r="Y321" s="24" t="s">
        <v>58</v>
      </c>
    </row>
    <row r="322" spans="1:25" s="2" customFormat="1">
      <c r="A322" s="18" t="s">
        <v>1874</v>
      </c>
      <c r="B322" s="19" t="s">
        <v>1878</v>
      </c>
      <c r="C322" s="20" t="s">
        <v>1879</v>
      </c>
      <c r="D322" s="21">
        <v>44310</v>
      </c>
      <c r="E322" s="19">
        <v>6</v>
      </c>
      <c r="F322" s="19">
        <v>2</v>
      </c>
      <c r="G322" s="19">
        <v>2</v>
      </c>
      <c r="H322" s="19">
        <v>2</v>
      </c>
      <c r="I322" s="19" t="s">
        <v>109</v>
      </c>
      <c r="J322" s="19">
        <v>2</v>
      </c>
      <c r="K322" s="19" t="s">
        <v>109</v>
      </c>
      <c r="L322" s="19" t="s">
        <v>109</v>
      </c>
      <c r="M322" s="19" t="s">
        <v>109</v>
      </c>
      <c r="N322" s="19" t="s">
        <v>40</v>
      </c>
      <c r="O322" s="35">
        <v>4.2361111111111099E-2</v>
      </c>
      <c r="P322" s="35">
        <v>4.2361111111111099E-2</v>
      </c>
      <c r="Q322" s="19" t="s">
        <v>109</v>
      </c>
      <c r="R322" s="19" t="s">
        <v>109</v>
      </c>
      <c r="S322" s="19" t="s">
        <v>75</v>
      </c>
      <c r="T322" s="19" t="s">
        <v>75</v>
      </c>
      <c r="U322" s="19" t="s">
        <v>109</v>
      </c>
      <c r="V322" s="19" t="s">
        <v>109</v>
      </c>
      <c r="W322" s="19" t="s">
        <v>109</v>
      </c>
      <c r="X322" s="44" t="s">
        <v>1877</v>
      </c>
      <c r="Y322" s="24" t="s">
        <v>58</v>
      </c>
    </row>
    <row r="323" spans="1:25" s="2" customFormat="1">
      <c r="A323" s="18" t="s">
        <v>1880</v>
      </c>
      <c r="B323" s="19" t="s">
        <v>1881</v>
      </c>
      <c r="C323" s="20" t="s">
        <v>1882</v>
      </c>
      <c r="D323" s="21">
        <v>44310</v>
      </c>
      <c r="E323" s="19">
        <v>48</v>
      </c>
      <c r="F323" s="19">
        <v>23</v>
      </c>
      <c r="G323" s="19">
        <v>5</v>
      </c>
      <c r="H323" s="19">
        <v>18</v>
      </c>
      <c r="I323" s="19">
        <v>8</v>
      </c>
      <c r="J323" s="19">
        <v>30</v>
      </c>
      <c r="K323" s="19">
        <v>4</v>
      </c>
      <c r="L323" s="19">
        <v>3</v>
      </c>
      <c r="M323" s="19">
        <v>6</v>
      </c>
      <c r="N323" s="19" t="s">
        <v>29</v>
      </c>
      <c r="O323" s="35">
        <v>4.72222222222222E-2</v>
      </c>
      <c r="P323" s="35">
        <v>4.5833333333333302E-2</v>
      </c>
      <c r="Q323" s="35">
        <v>4.4444444444444398E-2</v>
      </c>
      <c r="R323" s="35">
        <v>4.3055555555555597E-2</v>
      </c>
      <c r="S323" s="19" t="s">
        <v>1883</v>
      </c>
      <c r="T323" s="19" t="s">
        <v>1884</v>
      </c>
      <c r="U323" s="19" t="s">
        <v>1867</v>
      </c>
      <c r="V323" s="19" t="s">
        <v>813</v>
      </c>
      <c r="W323" s="41" t="s">
        <v>109</v>
      </c>
      <c r="X323" s="19" t="s">
        <v>1885</v>
      </c>
      <c r="Y323" s="24" t="s">
        <v>36</v>
      </c>
    </row>
    <row r="324" spans="1:25" s="2" customFormat="1">
      <c r="A324" s="18" t="s">
        <v>1886</v>
      </c>
      <c r="B324" s="19" t="s">
        <v>1887</v>
      </c>
      <c r="C324" s="20" t="s">
        <v>1888</v>
      </c>
      <c r="D324" s="21">
        <v>44210</v>
      </c>
      <c r="E324" s="19">
        <v>17</v>
      </c>
      <c r="F324" s="19">
        <v>3</v>
      </c>
      <c r="G324" s="19">
        <v>3</v>
      </c>
      <c r="H324" s="19">
        <v>20</v>
      </c>
      <c r="I324" s="19">
        <v>5</v>
      </c>
      <c r="J324" s="19">
        <v>6</v>
      </c>
      <c r="K324" s="19">
        <v>3</v>
      </c>
      <c r="L324" s="19">
        <v>1</v>
      </c>
      <c r="M324" s="19">
        <v>3</v>
      </c>
      <c r="N324" s="19" t="s">
        <v>29</v>
      </c>
      <c r="O324" s="35">
        <v>4.3749999999999997E-2</v>
      </c>
      <c r="P324" s="35">
        <v>4.3749999999999997E-2</v>
      </c>
      <c r="Q324" s="35">
        <v>4.3749999999999997E-2</v>
      </c>
      <c r="R324" s="19" t="s">
        <v>269</v>
      </c>
      <c r="S324" s="19">
        <v>4</v>
      </c>
      <c r="T324" s="19" t="s">
        <v>118</v>
      </c>
      <c r="U324" s="19" t="s">
        <v>505</v>
      </c>
      <c r="V324" s="19" t="s">
        <v>1889</v>
      </c>
      <c r="W324" s="19" t="s">
        <v>43</v>
      </c>
      <c r="X324" s="40" t="s">
        <v>1890</v>
      </c>
      <c r="Y324" s="24" t="s">
        <v>58</v>
      </c>
    </row>
    <row r="325" spans="1:25" s="2" customFormat="1">
      <c r="A325" s="18" t="s">
        <v>1891</v>
      </c>
      <c r="B325" s="19" t="s">
        <v>1892</v>
      </c>
      <c r="C325" s="20" t="s">
        <v>1893</v>
      </c>
      <c r="D325" s="21">
        <v>44310</v>
      </c>
      <c r="E325" s="19">
        <v>40</v>
      </c>
      <c r="F325" s="19">
        <v>24</v>
      </c>
      <c r="G325" s="19">
        <v>6</v>
      </c>
      <c r="H325" s="19">
        <v>24</v>
      </c>
      <c r="I325" s="19">
        <v>4</v>
      </c>
      <c r="J325" s="19">
        <v>41</v>
      </c>
      <c r="K325" s="19">
        <v>10</v>
      </c>
      <c r="L325" s="19">
        <v>3</v>
      </c>
      <c r="M325" s="19">
        <v>27</v>
      </c>
      <c r="N325" s="19" t="s">
        <v>40</v>
      </c>
      <c r="O325" s="19" t="s">
        <v>1894</v>
      </c>
      <c r="P325" s="19" t="s">
        <v>1894</v>
      </c>
      <c r="Q325" s="19" t="s">
        <v>797</v>
      </c>
      <c r="R325" s="49" t="s">
        <v>1895</v>
      </c>
      <c r="S325" s="19" t="s">
        <v>1896</v>
      </c>
      <c r="T325" s="19" t="s">
        <v>1897</v>
      </c>
      <c r="U325" s="19" t="s">
        <v>1898</v>
      </c>
      <c r="V325" s="19" t="s">
        <v>1899</v>
      </c>
      <c r="W325" s="41" t="s">
        <v>1900</v>
      </c>
      <c r="X325" s="24" t="s">
        <v>43</v>
      </c>
      <c r="Y325" s="24" t="s">
        <v>36</v>
      </c>
    </row>
    <row r="326" spans="1:25" s="2" customFormat="1">
      <c r="A326" s="18" t="s">
        <v>1901</v>
      </c>
      <c r="B326" s="19" t="s">
        <v>1902</v>
      </c>
      <c r="C326" s="20" t="s">
        <v>1903</v>
      </c>
      <c r="D326" s="21">
        <v>44310</v>
      </c>
      <c r="E326" s="19">
        <v>45</v>
      </c>
      <c r="F326" s="19">
        <v>25</v>
      </c>
      <c r="G326" s="19">
        <v>15</v>
      </c>
      <c r="H326" s="19">
        <v>35</v>
      </c>
      <c r="I326" s="19">
        <v>5</v>
      </c>
      <c r="J326" s="19">
        <v>28</v>
      </c>
      <c r="K326" s="19">
        <v>8</v>
      </c>
      <c r="L326" s="19">
        <v>4</v>
      </c>
      <c r="M326" s="19">
        <v>10</v>
      </c>
      <c r="N326" s="19" t="s">
        <v>29</v>
      </c>
      <c r="O326" s="35">
        <v>4.4444444444444398E-2</v>
      </c>
      <c r="P326" s="35">
        <v>4.4444444444444398E-2</v>
      </c>
      <c r="Q326" s="35">
        <v>4.3749999999999997E-2</v>
      </c>
      <c r="R326" s="35">
        <v>4.4444444444444398E-2</v>
      </c>
      <c r="S326" s="19" t="s">
        <v>74</v>
      </c>
      <c r="T326" s="19" t="s">
        <v>74</v>
      </c>
      <c r="U326" s="19">
        <v>4</v>
      </c>
      <c r="V326" s="19">
        <v>5</v>
      </c>
      <c r="W326" s="41">
        <v>0.6</v>
      </c>
      <c r="X326" s="40" t="s">
        <v>1904</v>
      </c>
      <c r="Y326" s="24" t="s">
        <v>36</v>
      </c>
    </row>
    <row r="327" spans="1:25" s="2" customFormat="1">
      <c r="A327" s="18" t="s">
        <v>1905</v>
      </c>
      <c r="B327" s="19" t="s">
        <v>1906</v>
      </c>
      <c r="C327" s="20" t="s">
        <v>1907</v>
      </c>
      <c r="D327" s="21">
        <v>44104</v>
      </c>
      <c r="E327" s="19">
        <v>5</v>
      </c>
      <c r="F327" s="19">
        <v>2</v>
      </c>
      <c r="G327" s="19">
        <v>2</v>
      </c>
      <c r="H327" s="19">
        <v>2</v>
      </c>
      <c r="I327" s="19">
        <v>1</v>
      </c>
      <c r="J327" s="19">
        <v>3</v>
      </c>
      <c r="K327" s="19">
        <v>5</v>
      </c>
      <c r="L327" s="19">
        <v>0</v>
      </c>
      <c r="M327" s="19">
        <v>3</v>
      </c>
      <c r="N327" s="19" t="s">
        <v>40</v>
      </c>
      <c r="O327" s="35">
        <v>8.6805555555555594E-2</v>
      </c>
      <c r="P327" s="35">
        <v>0.12847222222222199</v>
      </c>
      <c r="Q327" s="19">
        <v>0</v>
      </c>
      <c r="R327" s="19">
        <v>0</v>
      </c>
      <c r="S327" s="19" t="s">
        <v>48</v>
      </c>
      <c r="T327" s="19" t="s">
        <v>1085</v>
      </c>
      <c r="U327" s="19" t="s">
        <v>65</v>
      </c>
      <c r="V327" s="19" t="s">
        <v>66</v>
      </c>
      <c r="W327" s="41">
        <v>0</v>
      </c>
      <c r="X327" s="40" t="s">
        <v>1908</v>
      </c>
      <c r="Y327" s="24" t="s">
        <v>36</v>
      </c>
    </row>
    <row r="328" spans="1:25" s="2" customFormat="1">
      <c r="A328" s="18" t="s">
        <v>1909</v>
      </c>
      <c r="B328" s="19" t="s">
        <v>1910</v>
      </c>
      <c r="C328" s="20" t="s">
        <v>1911</v>
      </c>
      <c r="D328" s="21">
        <v>44310</v>
      </c>
      <c r="E328" s="19">
        <v>20</v>
      </c>
      <c r="F328" s="19">
        <v>5</v>
      </c>
      <c r="G328" s="19" t="s">
        <v>1912</v>
      </c>
      <c r="H328" s="19">
        <v>20</v>
      </c>
      <c r="I328" s="19">
        <v>2</v>
      </c>
      <c r="J328" s="19">
        <v>11</v>
      </c>
      <c r="K328" s="19">
        <v>5</v>
      </c>
      <c r="L328" s="19">
        <v>1</v>
      </c>
      <c r="M328" s="19">
        <v>3</v>
      </c>
      <c r="N328" s="19" t="s">
        <v>29</v>
      </c>
      <c r="O328" s="35">
        <v>8.6111111111111097E-2</v>
      </c>
      <c r="P328" s="35">
        <v>4.3055555555555597E-2</v>
      </c>
      <c r="Q328" s="35">
        <v>4.5138888888888902E-2</v>
      </c>
      <c r="R328" s="35">
        <v>8.6805555555555594E-2</v>
      </c>
      <c r="S328" s="19" t="s">
        <v>354</v>
      </c>
      <c r="T328" s="19" t="s">
        <v>1913</v>
      </c>
      <c r="U328" s="19" t="s">
        <v>410</v>
      </c>
      <c r="V328" s="19" t="s">
        <v>1914</v>
      </c>
      <c r="W328" s="19" t="s">
        <v>109</v>
      </c>
      <c r="X328" s="24" t="s">
        <v>43</v>
      </c>
      <c r="Y328" s="24" t="s">
        <v>58</v>
      </c>
    </row>
    <row r="329" spans="1:25" s="2" customFormat="1">
      <c r="A329" s="18" t="s">
        <v>1915</v>
      </c>
      <c r="B329" s="19" t="s">
        <v>1916</v>
      </c>
      <c r="C329" s="20" t="s">
        <v>1917</v>
      </c>
      <c r="D329" s="21">
        <v>44310</v>
      </c>
      <c r="E329" s="19">
        <v>5</v>
      </c>
      <c r="F329" s="19">
        <v>2</v>
      </c>
      <c r="G329" s="19">
        <v>1</v>
      </c>
      <c r="H329" s="19">
        <v>2</v>
      </c>
      <c r="I329" s="19">
        <v>1</v>
      </c>
      <c r="J329" s="19">
        <v>2</v>
      </c>
      <c r="K329" s="19" t="s">
        <v>109</v>
      </c>
      <c r="L329" s="19" t="s">
        <v>109</v>
      </c>
      <c r="M329" s="19" t="s">
        <v>109</v>
      </c>
      <c r="N329" s="19" t="s">
        <v>40</v>
      </c>
      <c r="O329" s="35">
        <v>4.5138888888888902E-2</v>
      </c>
      <c r="P329" s="35">
        <v>8.6805555555555594E-2</v>
      </c>
      <c r="Q329" s="19" t="s">
        <v>109</v>
      </c>
      <c r="R329" s="19" t="s">
        <v>109</v>
      </c>
      <c r="S329" s="19" t="s">
        <v>1918</v>
      </c>
      <c r="T329" s="19" t="s">
        <v>111</v>
      </c>
      <c r="U329" s="19" t="s">
        <v>43</v>
      </c>
      <c r="V329" s="19" t="s">
        <v>55</v>
      </c>
      <c r="W329" s="41" t="s">
        <v>43</v>
      </c>
      <c r="X329" s="44" t="s">
        <v>1919</v>
      </c>
      <c r="Y329" s="24" t="s">
        <v>58</v>
      </c>
    </row>
    <row r="330" spans="1:25" s="2" customFormat="1">
      <c r="A330" s="18" t="s">
        <v>1920</v>
      </c>
      <c r="B330" s="19" t="s">
        <v>1921</v>
      </c>
      <c r="C330" s="20" t="s">
        <v>1922</v>
      </c>
      <c r="D330" s="21">
        <v>44286</v>
      </c>
      <c r="E330" s="19">
        <v>30</v>
      </c>
      <c r="F330" s="19">
        <v>2</v>
      </c>
      <c r="G330" s="19">
        <v>2</v>
      </c>
      <c r="H330" s="19">
        <v>2</v>
      </c>
      <c r="I330" s="19">
        <v>2</v>
      </c>
      <c r="J330" s="19">
        <v>7</v>
      </c>
      <c r="K330" s="19">
        <v>4</v>
      </c>
      <c r="L330" s="19">
        <v>1</v>
      </c>
      <c r="M330" s="19">
        <v>7</v>
      </c>
      <c r="N330" s="19" t="s">
        <v>29</v>
      </c>
      <c r="O330" s="35">
        <v>4.8611111111111098E-2</v>
      </c>
      <c r="P330" s="35">
        <v>4.5833333333333302E-2</v>
      </c>
      <c r="Q330" s="35">
        <v>4.3749999999999997E-2</v>
      </c>
      <c r="R330" s="19" t="s">
        <v>1923</v>
      </c>
      <c r="S330" s="19" t="s">
        <v>1924</v>
      </c>
      <c r="T330" s="19" t="s">
        <v>1925</v>
      </c>
      <c r="U330" s="19">
        <v>4</v>
      </c>
      <c r="V330" s="19">
        <v>5</v>
      </c>
      <c r="W330" s="19" t="s">
        <v>28</v>
      </c>
      <c r="X330" s="44" t="s">
        <v>1926</v>
      </c>
      <c r="Y330" s="24" t="s">
        <v>36</v>
      </c>
    </row>
    <row r="331" spans="1:25" s="2" customFormat="1">
      <c r="A331" s="18" t="s">
        <v>1927</v>
      </c>
      <c r="B331" s="19" t="s">
        <v>1928</v>
      </c>
      <c r="C331" s="20" t="s">
        <v>1929</v>
      </c>
      <c r="D331" s="21">
        <v>44310</v>
      </c>
      <c r="E331" s="19">
        <v>60</v>
      </c>
      <c r="F331" s="19">
        <v>10</v>
      </c>
      <c r="G331" s="19">
        <v>3</v>
      </c>
      <c r="H331" s="19">
        <v>5</v>
      </c>
      <c r="I331" s="19">
        <v>2</v>
      </c>
      <c r="J331" s="19">
        <v>20</v>
      </c>
      <c r="K331" s="19">
        <v>6</v>
      </c>
      <c r="L331" s="19">
        <v>3</v>
      </c>
      <c r="M331" s="19">
        <v>2</v>
      </c>
      <c r="N331" s="19" t="s">
        <v>29</v>
      </c>
      <c r="O331" s="35">
        <v>4.8611111111111098E-2</v>
      </c>
      <c r="P331" s="35">
        <v>5.2083333333333301E-2</v>
      </c>
      <c r="Q331" s="35">
        <v>4.5833333333333302E-2</v>
      </c>
      <c r="R331" s="35">
        <v>4.3749999999999997E-2</v>
      </c>
      <c r="S331" s="19" t="s">
        <v>703</v>
      </c>
      <c r="T331" s="19" t="s">
        <v>1930</v>
      </c>
      <c r="U331" s="19" t="s">
        <v>119</v>
      </c>
      <c r="V331" s="19" t="s">
        <v>1931</v>
      </c>
      <c r="W331" s="19" t="s">
        <v>43</v>
      </c>
      <c r="X331" s="19" t="s">
        <v>1932</v>
      </c>
      <c r="Y331" s="24" t="s">
        <v>36</v>
      </c>
    </row>
    <row r="332" spans="1:25" s="2" customFormat="1">
      <c r="A332" s="18" t="s">
        <v>1933</v>
      </c>
      <c r="B332" s="19" t="s">
        <v>1934</v>
      </c>
      <c r="C332" s="20" t="s">
        <v>1935</v>
      </c>
      <c r="D332" s="21">
        <v>44310</v>
      </c>
      <c r="E332" s="19">
        <v>62</v>
      </c>
      <c r="F332" s="19">
        <v>21</v>
      </c>
      <c r="G332" s="19">
        <v>7</v>
      </c>
      <c r="H332" s="19">
        <v>14</v>
      </c>
      <c r="I332" s="19">
        <v>7</v>
      </c>
      <c r="J332" s="19">
        <v>55</v>
      </c>
      <c r="K332" s="19">
        <v>4</v>
      </c>
      <c r="L332" s="19">
        <v>4</v>
      </c>
      <c r="M332" s="19">
        <v>7</v>
      </c>
      <c r="N332" s="19" t="s">
        <v>167</v>
      </c>
      <c r="O332" s="35">
        <v>4.3749999999999997E-2</v>
      </c>
      <c r="P332" s="35">
        <v>4.5833333333333302E-2</v>
      </c>
      <c r="Q332" s="35">
        <v>4.4444444444444398E-2</v>
      </c>
      <c r="R332" s="35">
        <v>4.3055555555555597E-2</v>
      </c>
      <c r="S332" s="19" t="s">
        <v>135</v>
      </c>
      <c r="T332" s="19" t="s">
        <v>1936</v>
      </c>
      <c r="U332" s="19" t="s">
        <v>65</v>
      </c>
      <c r="V332" s="19" t="s">
        <v>123</v>
      </c>
      <c r="W332" s="19" t="s">
        <v>109</v>
      </c>
      <c r="X332" s="40" t="s">
        <v>1937</v>
      </c>
      <c r="Y332" s="24" t="s">
        <v>58</v>
      </c>
    </row>
    <row r="333" spans="1:25" s="2" customFormat="1">
      <c r="A333" s="18" t="s">
        <v>1938</v>
      </c>
      <c r="B333" s="19" t="s">
        <v>1939</v>
      </c>
      <c r="C333" s="23" t="s">
        <v>1940</v>
      </c>
      <c r="D333" s="21">
        <v>44310</v>
      </c>
      <c r="E333" s="19">
        <v>50</v>
      </c>
      <c r="F333" s="19">
        <v>5</v>
      </c>
      <c r="G333" s="19">
        <v>6</v>
      </c>
      <c r="H333" s="19">
        <v>35</v>
      </c>
      <c r="I333" s="19">
        <v>2</v>
      </c>
      <c r="J333" s="19">
        <v>30</v>
      </c>
      <c r="K333" s="19">
        <v>2</v>
      </c>
      <c r="L333" s="19">
        <v>5</v>
      </c>
      <c r="M333" s="19">
        <v>15</v>
      </c>
      <c r="N333" s="19" t="s">
        <v>29</v>
      </c>
      <c r="O333" s="35">
        <v>4.3749999999999997E-2</v>
      </c>
      <c r="P333" s="35">
        <v>4.3749999999999997E-2</v>
      </c>
      <c r="Q333" s="19" t="s">
        <v>698</v>
      </c>
      <c r="R333" s="35">
        <v>4.3749999999999997E-2</v>
      </c>
      <c r="S333" s="19" t="s">
        <v>1941</v>
      </c>
      <c r="T333" s="19" t="s">
        <v>1942</v>
      </c>
      <c r="U333" s="19" t="s">
        <v>1943</v>
      </c>
      <c r="V333" s="19" t="s">
        <v>1944</v>
      </c>
      <c r="W333" s="41">
        <v>0.3</v>
      </c>
      <c r="X333" s="44" t="s">
        <v>1945</v>
      </c>
      <c r="Y333" s="24" t="s">
        <v>58</v>
      </c>
    </row>
    <row r="334" spans="1:25" s="2" customFormat="1">
      <c r="A334" s="18" t="s">
        <v>1946</v>
      </c>
      <c r="B334" s="19" t="s">
        <v>1947</v>
      </c>
      <c r="C334" s="20" t="s">
        <v>1948</v>
      </c>
      <c r="D334" s="21">
        <v>44310</v>
      </c>
      <c r="E334" s="19">
        <v>25</v>
      </c>
      <c r="F334" s="19">
        <v>4</v>
      </c>
      <c r="G334" s="19">
        <v>2</v>
      </c>
      <c r="H334" s="19">
        <v>4</v>
      </c>
      <c r="I334" s="19">
        <v>2</v>
      </c>
      <c r="J334" s="19">
        <v>10</v>
      </c>
      <c r="K334" s="19">
        <v>6</v>
      </c>
      <c r="L334" s="19">
        <v>4</v>
      </c>
      <c r="M334" s="19">
        <v>6</v>
      </c>
      <c r="N334" s="19" t="s">
        <v>29</v>
      </c>
      <c r="O334" s="19" t="s">
        <v>47</v>
      </c>
      <c r="P334" s="19" t="s">
        <v>244</v>
      </c>
      <c r="Q334" s="19" t="s">
        <v>1949</v>
      </c>
      <c r="R334" s="19" t="s">
        <v>1949</v>
      </c>
      <c r="S334" s="19" t="s">
        <v>63</v>
      </c>
      <c r="T334" s="19" t="s">
        <v>74</v>
      </c>
      <c r="U334" s="19" t="s">
        <v>1950</v>
      </c>
      <c r="V334" s="19" t="s">
        <v>55</v>
      </c>
      <c r="W334" s="41" t="s">
        <v>1951</v>
      </c>
      <c r="X334" s="19" t="s">
        <v>1952</v>
      </c>
      <c r="Y334" s="24" t="s">
        <v>58</v>
      </c>
    </row>
    <row r="335" spans="1:25" s="2" customFormat="1">
      <c r="A335" s="18" t="s">
        <v>1953</v>
      </c>
      <c r="B335" s="19" t="s">
        <v>1954</v>
      </c>
      <c r="C335" s="20" t="s">
        <v>1955</v>
      </c>
      <c r="D335" s="21">
        <v>44091</v>
      </c>
      <c r="E335" s="19">
        <v>45</v>
      </c>
      <c r="F335" s="19">
        <v>5</v>
      </c>
      <c r="G335" s="19">
        <v>2</v>
      </c>
      <c r="H335" s="19">
        <v>3</v>
      </c>
      <c r="I335" s="19">
        <v>2</v>
      </c>
      <c r="J335" s="19">
        <v>45</v>
      </c>
      <c r="K335" s="19">
        <v>10</v>
      </c>
      <c r="L335" s="19">
        <v>1</v>
      </c>
      <c r="M335" s="19">
        <v>6</v>
      </c>
      <c r="N335" s="19" t="s">
        <v>40</v>
      </c>
      <c r="O335" s="19" t="s">
        <v>1956</v>
      </c>
      <c r="P335" s="19" t="s">
        <v>269</v>
      </c>
      <c r="Q335" s="19" t="s">
        <v>1957</v>
      </c>
      <c r="R335" s="19" t="s">
        <v>1958</v>
      </c>
      <c r="S335" s="19" t="s">
        <v>1959</v>
      </c>
      <c r="T335" s="19" t="s">
        <v>111</v>
      </c>
      <c r="U335" s="19" t="s">
        <v>1960</v>
      </c>
      <c r="V335" s="19" t="s">
        <v>297</v>
      </c>
      <c r="W335" s="41" t="s">
        <v>949</v>
      </c>
      <c r="X335" s="66" t="s">
        <v>1961</v>
      </c>
      <c r="Y335" s="24" t="s">
        <v>36</v>
      </c>
    </row>
    <row r="336" spans="1:25" s="2" customFormat="1">
      <c r="A336" s="18" t="s">
        <v>1962</v>
      </c>
      <c r="B336" s="19" t="s">
        <v>1963</v>
      </c>
      <c r="C336" s="20" t="s">
        <v>1964</v>
      </c>
      <c r="D336" s="21">
        <v>44312</v>
      </c>
      <c r="E336" s="19">
        <v>40</v>
      </c>
      <c r="F336" s="19">
        <v>10</v>
      </c>
      <c r="G336" s="19">
        <v>10</v>
      </c>
      <c r="H336" s="19">
        <v>10</v>
      </c>
      <c r="I336" s="19">
        <v>10</v>
      </c>
      <c r="J336" s="19">
        <v>16</v>
      </c>
      <c r="K336" s="19">
        <v>2</v>
      </c>
      <c r="L336" s="19">
        <v>1</v>
      </c>
      <c r="M336" s="19">
        <v>1</v>
      </c>
      <c r="N336" s="19" t="s">
        <v>40</v>
      </c>
      <c r="O336" s="35">
        <v>0.20902777777777801</v>
      </c>
      <c r="P336" s="35">
        <v>0.20902777777777801</v>
      </c>
      <c r="Q336" s="35">
        <v>4.2361111111111099E-2</v>
      </c>
      <c r="R336" s="35">
        <v>4.2361111111111099E-2</v>
      </c>
      <c r="S336" s="19" t="s">
        <v>1965</v>
      </c>
      <c r="T336" s="19" t="s">
        <v>804</v>
      </c>
      <c r="U336" s="19" t="s">
        <v>65</v>
      </c>
      <c r="V336" s="19" t="s">
        <v>66</v>
      </c>
      <c r="W336" s="41">
        <v>0.3</v>
      </c>
      <c r="X336" s="24" t="s">
        <v>43</v>
      </c>
      <c r="Y336" s="24" t="s">
        <v>58</v>
      </c>
    </row>
    <row r="337" spans="1:25" s="2" customFormat="1">
      <c r="A337" s="18" t="s">
        <v>1966</v>
      </c>
      <c r="B337" s="19" t="s">
        <v>1967</v>
      </c>
      <c r="C337" s="20" t="s">
        <v>1968</v>
      </c>
      <c r="D337" s="21">
        <v>44310</v>
      </c>
      <c r="E337" s="19">
        <v>15</v>
      </c>
      <c r="F337" s="19">
        <v>13</v>
      </c>
      <c r="G337" s="19" t="s">
        <v>1969</v>
      </c>
      <c r="H337" s="19">
        <v>13</v>
      </c>
      <c r="I337" s="19">
        <v>4</v>
      </c>
      <c r="J337" s="19">
        <v>2</v>
      </c>
      <c r="K337" s="19">
        <v>4</v>
      </c>
      <c r="L337" s="19">
        <v>2</v>
      </c>
      <c r="M337" s="19">
        <v>0</v>
      </c>
      <c r="N337" s="19" t="s">
        <v>29</v>
      </c>
      <c r="O337" s="35">
        <v>4.4444444444444398E-2</v>
      </c>
      <c r="P337" s="35">
        <v>4.3749999999999997E-2</v>
      </c>
      <c r="Q337" s="35">
        <v>4.5138888888888902E-2</v>
      </c>
      <c r="R337" s="35">
        <v>4.3055555555555597E-2</v>
      </c>
      <c r="S337" s="19" t="s">
        <v>230</v>
      </c>
      <c r="T337" s="19" t="s">
        <v>596</v>
      </c>
      <c r="U337" s="19" t="s">
        <v>860</v>
      </c>
      <c r="V337" s="19" t="s">
        <v>1970</v>
      </c>
      <c r="W337" s="19" t="s">
        <v>1971</v>
      </c>
      <c r="X337" s="19" t="s">
        <v>1972</v>
      </c>
      <c r="Y337" s="24" t="s">
        <v>58</v>
      </c>
    </row>
    <row r="338" spans="1:25" s="2" customFormat="1">
      <c r="A338" s="18" t="s">
        <v>1973</v>
      </c>
      <c r="B338" s="19" t="s">
        <v>1974</v>
      </c>
      <c r="C338" s="20" t="s">
        <v>1975</v>
      </c>
      <c r="D338" s="21">
        <v>44310</v>
      </c>
      <c r="E338" s="19">
        <v>60</v>
      </c>
      <c r="F338" s="19">
        <v>11</v>
      </c>
      <c r="G338" s="19">
        <v>8</v>
      </c>
      <c r="H338" s="19">
        <v>3</v>
      </c>
      <c r="I338" s="19">
        <v>2</v>
      </c>
      <c r="J338" s="19">
        <v>25</v>
      </c>
      <c r="K338" s="19">
        <v>3</v>
      </c>
      <c r="L338" s="19">
        <v>2</v>
      </c>
      <c r="M338" s="19">
        <v>4</v>
      </c>
      <c r="N338" s="19" t="s">
        <v>29</v>
      </c>
      <c r="O338" s="35">
        <v>4.3055555555555597E-2</v>
      </c>
      <c r="P338" s="35">
        <v>4.4444444444444398E-2</v>
      </c>
      <c r="Q338" s="35">
        <v>4.3055555555555597E-2</v>
      </c>
      <c r="R338" s="35">
        <v>8.4027777777777798E-2</v>
      </c>
      <c r="S338" s="19" t="s">
        <v>1407</v>
      </c>
      <c r="T338" s="19" t="s">
        <v>1407</v>
      </c>
      <c r="U338" s="19" t="s">
        <v>1976</v>
      </c>
      <c r="V338" s="19" t="s">
        <v>1977</v>
      </c>
      <c r="W338" s="41">
        <v>0.7</v>
      </c>
      <c r="X338" s="40" t="s">
        <v>1978</v>
      </c>
      <c r="Y338" s="24" t="s">
        <v>36</v>
      </c>
    </row>
    <row r="339" spans="1:25" s="2" customFormat="1">
      <c r="A339" s="18" t="s">
        <v>1979</v>
      </c>
      <c r="B339" s="19" t="s">
        <v>1980</v>
      </c>
      <c r="C339" s="20" t="s">
        <v>1981</v>
      </c>
      <c r="D339" s="21">
        <v>44134</v>
      </c>
      <c r="E339" s="19">
        <v>104</v>
      </c>
      <c r="F339" s="19">
        <v>60</v>
      </c>
      <c r="G339" s="19">
        <v>5</v>
      </c>
      <c r="H339" s="19">
        <v>55</v>
      </c>
      <c r="I339" s="19">
        <v>24</v>
      </c>
      <c r="J339" s="19">
        <v>40</v>
      </c>
      <c r="K339" s="19">
        <v>15</v>
      </c>
      <c r="L339" s="19">
        <v>4</v>
      </c>
      <c r="M339" s="19">
        <v>15</v>
      </c>
      <c r="N339" s="19" t="s">
        <v>29</v>
      </c>
      <c r="O339" s="19" t="s">
        <v>1141</v>
      </c>
      <c r="P339" s="19" t="s">
        <v>1982</v>
      </c>
      <c r="Q339" s="19" t="s">
        <v>1983</v>
      </c>
      <c r="R339" s="19" t="s">
        <v>1594</v>
      </c>
      <c r="S339" s="19" t="s">
        <v>1984</v>
      </c>
      <c r="T339" s="19" t="s">
        <v>1985</v>
      </c>
      <c r="U339" s="19" t="s">
        <v>1986</v>
      </c>
      <c r="V339" s="19" t="s">
        <v>1987</v>
      </c>
      <c r="W339" s="19" t="s">
        <v>1988</v>
      </c>
      <c r="X339" s="24" t="s">
        <v>43</v>
      </c>
      <c r="Y339" s="24" t="s">
        <v>36</v>
      </c>
    </row>
    <row r="340" spans="1:25" s="2" customFormat="1">
      <c r="A340" s="18" t="s">
        <v>1989</v>
      </c>
      <c r="B340" s="19" t="s">
        <v>1990</v>
      </c>
      <c r="C340" s="20" t="s">
        <v>1991</v>
      </c>
      <c r="D340" s="21">
        <v>43945</v>
      </c>
      <c r="E340" s="19">
        <v>32</v>
      </c>
      <c r="F340" s="19">
        <v>10</v>
      </c>
      <c r="G340" s="19">
        <v>5</v>
      </c>
      <c r="H340" s="19">
        <v>10</v>
      </c>
      <c r="I340" s="19">
        <v>4</v>
      </c>
      <c r="J340" s="19">
        <v>17</v>
      </c>
      <c r="K340" s="19">
        <v>6</v>
      </c>
      <c r="L340" s="19">
        <v>3</v>
      </c>
      <c r="M340" s="19">
        <v>6</v>
      </c>
      <c r="N340" s="19" t="s">
        <v>40</v>
      </c>
      <c r="O340" s="35" t="s">
        <v>1992</v>
      </c>
      <c r="P340" s="35" t="s">
        <v>1993</v>
      </c>
      <c r="Q340" s="35" t="s">
        <v>1993</v>
      </c>
      <c r="R340" s="35" t="s">
        <v>1992</v>
      </c>
      <c r="S340" s="19" t="s">
        <v>201</v>
      </c>
      <c r="T340" s="19" t="s">
        <v>63</v>
      </c>
      <c r="U340" s="19" t="s">
        <v>65</v>
      </c>
      <c r="V340" s="19" t="s">
        <v>123</v>
      </c>
      <c r="W340" s="41">
        <v>0.55000000000000004</v>
      </c>
      <c r="X340" s="40" t="s">
        <v>1994</v>
      </c>
      <c r="Y340" s="24" t="s">
        <v>36</v>
      </c>
    </row>
    <row r="341" spans="1:25" s="2" customFormat="1">
      <c r="A341" s="18" t="s">
        <v>1995</v>
      </c>
      <c r="B341" s="19" t="s">
        <v>1996</v>
      </c>
      <c r="C341" s="20" t="s">
        <v>1997</v>
      </c>
      <c r="D341" s="21">
        <v>44310</v>
      </c>
      <c r="E341" s="19">
        <v>26</v>
      </c>
      <c r="F341" s="19">
        <v>22</v>
      </c>
      <c r="G341" s="19">
        <v>7</v>
      </c>
      <c r="H341" s="19">
        <v>15</v>
      </c>
      <c r="I341" s="19">
        <v>10</v>
      </c>
      <c r="J341" s="19">
        <v>20</v>
      </c>
      <c r="K341" s="19">
        <v>5</v>
      </c>
      <c r="L341" s="19">
        <v>3</v>
      </c>
      <c r="M341" s="19">
        <v>6</v>
      </c>
      <c r="N341" s="19" t="s">
        <v>29</v>
      </c>
      <c r="O341" s="47">
        <v>7.1180555555555504E-4</v>
      </c>
      <c r="P341" s="47">
        <v>7.1180555555555504E-4</v>
      </c>
      <c r="Q341" s="35">
        <v>4.3055555555555597E-2</v>
      </c>
      <c r="R341" s="35">
        <v>4.2361111111111099E-2</v>
      </c>
      <c r="S341" s="19" t="s">
        <v>736</v>
      </c>
      <c r="T341" s="19" t="s">
        <v>643</v>
      </c>
      <c r="U341" s="19" t="s">
        <v>65</v>
      </c>
      <c r="V341" s="19" t="s">
        <v>644</v>
      </c>
      <c r="W341" s="41">
        <v>0</v>
      </c>
      <c r="X341" s="40" t="s">
        <v>1998</v>
      </c>
      <c r="Y341" s="24" t="s">
        <v>36</v>
      </c>
    </row>
    <row r="342" spans="1:25" s="2" customFormat="1">
      <c r="A342" s="18" t="s">
        <v>1999</v>
      </c>
      <c r="B342" s="19" t="s">
        <v>2000</v>
      </c>
      <c r="C342" s="20" t="s">
        <v>2001</v>
      </c>
      <c r="D342" s="21">
        <v>44310</v>
      </c>
      <c r="E342" s="19">
        <v>15</v>
      </c>
      <c r="F342" s="19">
        <v>10</v>
      </c>
      <c r="G342" s="19">
        <v>2</v>
      </c>
      <c r="H342" s="19">
        <v>10</v>
      </c>
      <c r="I342" s="19">
        <v>9</v>
      </c>
      <c r="J342" s="19">
        <v>2</v>
      </c>
      <c r="K342" s="19">
        <v>0</v>
      </c>
      <c r="L342" s="19">
        <v>0</v>
      </c>
      <c r="M342" s="19">
        <v>0</v>
      </c>
      <c r="N342" s="19" t="s">
        <v>29</v>
      </c>
      <c r="O342" s="35">
        <v>8.6805555555555594E-2</v>
      </c>
      <c r="P342" s="35">
        <v>8.6805555555555594E-2</v>
      </c>
      <c r="Q342" s="19">
        <v>0</v>
      </c>
      <c r="R342" s="19">
        <v>0</v>
      </c>
      <c r="S342" s="19" t="s">
        <v>886</v>
      </c>
      <c r="T342" s="19" t="s">
        <v>2002</v>
      </c>
      <c r="U342" s="19" t="s">
        <v>2003</v>
      </c>
      <c r="V342" s="19" t="s">
        <v>657</v>
      </c>
      <c r="W342" s="19" t="s">
        <v>43</v>
      </c>
      <c r="X342" s="44" t="s">
        <v>2004</v>
      </c>
      <c r="Y342" s="24" t="s">
        <v>36</v>
      </c>
    </row>
    <row r="343" spans="1:25" s="2" customFormat="1">
      <c r="A343" s="22" t="s">
        <v>2005</v>
      </c>
      <c r="B343" s="19" t="s">
        <v>2006</v>
      </c>
      <c r="C343" s="23" t="s">
        <v>2007</v>
      </c>
      <c r="D343" s="21">
        <v>44310</v>
      </c>
      <c r="E343" s="24">
        <v>100</v>
      </c>
      <c r="F343" s="24">
        <v>10</v>
      </c>
      <c r="G343" s="24">
        <v>5</v>
      </c>
      <c r="H343" s="24">
        <v>5</v>
      </c>
      <c r="I343" s="24">
        <v>5</v>
      </c>
      <c r="J343" s="24">
        <v>30</v>
      </c>
      <c r="K343" s="24">
        <v>7</v>
      </c>
      <c r="L343" s="24">
        <v>3</v>
      </c>
      <c r="M343" s="24">
        <v>7</v>
      </c>
      <c r="N343" s="19" t="s">
        <v>29</v>
      </c>
      <c r="O343" s="24" t="s">
        <v>72</v>
      </c>
      <c r="P343" s="24" t="s">
        <v>274</v>
      </c>
      <c r="Q343" s="24" t="s">
        <v>2008</v>
      </c>
      <c r="R343" s="24" t="s">
        <v>698</v>
      </c>
      <c r="S343" s="24" t="s">
        <v>1226</v>
      </c>
      <c r="T343" s="24" t="s">
        <v>63</v>
      </c>
      <c r="U343" s="24" t="s">
        <v>65</v>
      </c>
      <c r="V343" s="24" t="s">
        <v>66</v>
      </c>
      <c r="W343" s="41">
        <v>0.3</v>
      </c>
      <c r="X343" s="24" t="s">
        <v>43</v>
      </c>
      <c r="Y343" s="24" t="s">
        <v>36</v>
      </c>
    </row>
    <row r="344" spans="1:25" s="2" customFormat="1">
      <c r="A344" s="18" t="s">
        <v>2009</v>
      </c>
      <c r="B344" s="19" t="s">
        <v>2010</v>
      </c>
      <c r="C344" s="20" t="s">
        <v>2011</v>
      </c>
      <c r="D344" s="21">
        <v>44310</v>
      </c>
      <c r="E344" s="19">
        <v>35</v>
      </c>
      <c r="F344" s="19">
        <v>1</v>
      </c>
      <c r="G344" s="19">
        <v>1</v>
      </c>
      <c r="H344" s="19">
        <v>1</v>
      </c>
      <c r="I344" s="19">
        <v>7</v>
      </c>
      <c r="J344" s="19">
        <v>8</v>
      </c>
      <c r="K344" s="19">
        <v>2</v>
      </c>
      <c r="L344" s="19">
        <v>1</v>
      </c>
      <c r="M344" s="19">
        <v>10</v>
      </c>
      <c r="N344" s="19" t="s">
        <v>29</v>
      </c>
      <c r="O344" s="35">
        <v>4.8611111111111098E-2</v>
      </c>
      <c r="P344" s="35">
        <v>4.5138888888888902E-2</v>
      </c>
      <c r="Q344" s="35">
        <v>4.3055555555555597E-2</v>
      </c>
      <c r="R344" s="35">
        <v>4.3055555555555597E-2</v>
      </c>
      <c r="S344" s="19" t="s">
        <v>63</v>
      </c>
      <c r="T344" s="19" t="s">
        <v>290</v>
      </c>
      <c r="U344" s="19" t="s">
        <v>65</v>
      </c>
      <c r="V344" s="19" t="s">
        <v>276</v>
      </c>
      <c r="W344" s="41">
        <v>0.4</v>
      </c>
      <c r="X344" s="19" t="s">
        <v>2012</v>
      </c>
      <c r="Y344" s="24" t="s">
        <v>36</v>
      </c>
    </row>
    <row r="345" spans="1:25" s="2" customFormat="1">
      <c r="A345" s="58" t="s">
        <v>2013</v>
      </c>
      <c r="B345" s="19" t="s">
        <v>2014</v>
      </c>
      <c r="C345" s="59" t="s">
        <v>2015</v>
      </c>
      <c r="D345" s="21">
        <v>44310</v>
      </c>
      <c r="E345" s="60">
        <v>20</v>
      </c>
      <c r="F345" s="60">
        <v>1</v>
      </c>
      <c r="G345" s="60">
        <v>1</v>
      </c>
      <c r="H345" s="60">
        <v>1</v>
      </c>
      <c r="I345" s="60" t="s">
        <v>43</v>
      </c>
      <c r="J345" s="60">
        <v>1</v>
      </c>
      <c r="K345" s="60">
        <v>5</v>
      </c>
      <c r="L345" s="60" t="s">
        <v>2016</v>
      </c>
      <c r="M345" s="60">
        <v>1</v>
      </c>
      <c r="N345" s="19" t="s">
        <v>29</v>
      </c>
      <c r="O345" s="60">
        <v>0</v>
      </c>
      <c r="P345" s="60">
        <v>0</v>
      </c>
      <c r="Q345" s="60">
        <v>0</v>
      </c>
      <c r="R345" s="60">
        <v>0</v>
      </c>
      <c r="S345" s="60" t="s">
        <v>63</v>
      </c>
      <c r="T345" s="60" t="s">
        <v>63</v>
      </c>
      <c r="U345" s="60" t="s">
        <v>41</v>
      </c>
      <c r="V345" s="60" t="s">
        <v>111</v>
      </c>
      <c r="W345" s="60" t="s">
        <v>43</v>
      </c>
      <c r="X345" s="60" t="s">
        <v>2017</v>
      </c>
      <c r="Y345" s="24" t="s">
        <v>36</v>
      </c>
    </row>
    <row r="346" spans="1:25" s="2" customFormat="1">
      <c r="A346" s="18" t="s">
        <v>2018</v>
      </c>
      <c r="B346" s="19" t="s">
        <v>2019</v>
      </c>
      <c r="C346" s="20" t="s">
        <v>2020</v>
      </c>
      <c r="D346" s="21">
        <v>44310</v>
      </c>
      <c r="E346" s="19">
        <v>20</v>
      </c>
      <c r="F346" s="19">
        <v>4</v>
      </c>
      <c r="G346" s="19">
        <v>3</v>
      </c>
      <c r="H346" s="19">
        <v>3</v>
      </c>
      <c r="I346" s="19">
        <v>3</v>
      </c>
      <c r="J346" s="19">
        <v>5</v>
      </c>
      <c r="K346" s="19" t="s">
        <v>2021</v>
      </c>
      <c r="L346" s="19" t="s">
        <v>2021</v>
      </c>
      <c r="M346" s="19" t="s">
        <v>41</v>
      </c>
      <c r="N346" s="19" t="s">
        <v>29</v>
      </c>
      <c r="O346" s="19" t="s">
        <v>2022</v>
      </c>
      <c r="P346" s="35" t="s">
        <v>2023</v>
      </c>
      <c r="Q346" s="19" t="s">
        <v>2021</v>
      </c>
      <c r="R346" s="19" t="s">
        <v>2021</v>
      </c>
      <c r="S346" s="19" t="s">
        <v>117</v>
      </c>
      <c r="T346" s="19" t="s">
        <v>111</v>
      </c>
      <c r="U346" s="19" t="s">
        <v>806</v>
      </c>
      <c r="V346" s="19" t="s">
        <v>806</v>
      </c>
      <c r="W346" s="41">
        <v>0</v>
      </c>
      <c r="X346" s="40" t="s">
        <v>2024</v>
      </c>
      <c r="Y346" s="24" t="s">
        <v>58</v>
      </c>
    </row>
    <row r="347" spans="1:25" s="2" customFormat="1">
      <c r="A347" s="22" t="s">
        <v>2025</v>
      </c>
      <c r="B347" s="19" t="s">
        <v>2026</v>
      </c>
      <c r="C347" s="23" t="s">
        <v>2027</v>
      </c>
      <c r="D347" s="21">
        <v>44274</v>
      </c>
      <c r="E347" s="24">
        <v>15</v>
      </c>
      <c r="F347" s="24">
        <v>10</v>
      </c>
      <c r="G347" s="24">
        <v>1</v>
      </c>
      <c r="H347" s="24">
        <v>10</v>
      </c>
      <c r="I347" s="24">
        <v>10</v>
      </c>
      <c r="J347" s="24">
        <v>8</v>
      </c>
      <c r="K347" s="24">
        <v>0</v>
      </c>
      <c r="L347" s="24">
        <v>0</v>
      </c>
      <c r="M347" s="24">
        <v>0</v>
      </c>
      <c r="N347" s="19" t="s">
        <v>29</v>
      </c>
      <c r="O347" s="35">
        <v>8.5416666666666696E-2</v>
      </c>
      <c r="P347" s="35">
        <v>8.4027777777777798E-2</v>
      </c>
      <c r="Q347" s="24">
        <v>0</v>
      </c>
      <c r="R347" s="24">
        <v>0</v>
      </c>
      <c r="S347" s="24" t="s">
        <v>325</v>
      </c>
      <c r="T347" s="24" t="s">
        <v>325</v>
      </c>
      <c r="U347" s="24" t="s">
        <v>822</v>
      </c>
      <c r="V347" s="24" t="s">
        <v>2028</v>
      </c>
      <c r="W347" s="24">
        <v>0</v>
      </c>
      <c r="X347" s="24" t="s">
        <v>2029</v>
      </c>
      <c r="Y347" s="24" t="s">
        <v>58</v>
      </c>
    </row>
    <row r="348" spans="1:25" s="2" customFormat="1">
      <c r="A348" s="61" t="s">
        <v>2030</v>
      </c>
      <c r="B348" s="19" t="s">
        <v>2031</v>
      </c>
      <c r="C348" s="62" t="s">
        <v>2032</v>
      </c>
      <c r="D348" s="63">
        <v>44299</v>
      </c>
      <c r="E348" s="64">
        <v>3</v>
      </c>
      <c r="F348" s="64">
        <v>1</v>
      </c>
      <c r="G348" s="64">
        <v>1</v>
      </c>
      <c r="H348" s="64">
        <v>1</v>
      </c>
      <c r="I348" s="64">
        <v>0</v>
      </c>
      <c r="J348" s="64">
        <v>1</v>
      </c>
      <c r="K348" s="64">
        <v>0</v>
      </c>
      <c r="L348" s="64">
        <v>4</v>
      </c>
      <c r="M348" s="64">
        <v>0</v>
      </c>
      <c r="N348" s="19" t="s">
        <v>29</v>
      </c>
      <c r="O348" s="65">
        <v>4.3749999999999997E-2</v>
      </c>
      <c r="P348" s="65">
        <v>4.3749999999999997E-2</v>
      </c>
      <c r="Q348" s="64">
        <v>0</v>
      </c>
      <c r="R348" s="64">
        <v>0</v>
      </c>
      <c r="S348" s="64" t="s">
        <v>2033</v>
      </c>
      <c r="T348" s="64" t="s">
        <v>2033</v>
      </c>
      <c r="U348" s="64" t="s">
        <v>533</v>
      </c>
      <c r="V348" s="64" t="s">
        <v>533</v>
      </c>
      <c r="W348" s="64">
        <v>0</v>
      </c>
      <c r="X348" s="24" t="s">
        <v>43</v>
      </c>
      <c r="Y348" s="24" t="s">
        <v>36</v>
      </c>
    </row>
    <row r="349" spans="1:25" s="2" customFormat="1">
      <c r="A349" s="18" t="s">
        <v>2034</v>
      </c>
      <c r="B349" s="19" t="s">
        <v>2035</v>
      </c>
      <c r="C349" s="20" t="s">
        <v>2036</v>
      </c>
      <c r="D349" s="21">
        <v>44310</v>
      </c>
      <c r="E349" s="19">
        <v>25</v>
      </c>
      <c r="F349" s="19">
        <v>18</v>
      </c>
      <c r="G349" s="19">
        <v>1</v>
      </c>
      <c r="H349" s="19">
        <v>15</v>
      </c>
      <c r="I349" s="19">
        <v>2</v>
      </c>
      <c r="J349" s="19">
        <v>4</v>
      </c>
      <c r="K349" s="19">
        <v>2</v>
      </c>
      <c r="L349" s="19">
        <v>3</v>
      </c>
      <c r="M349" s="19">
        <v>4</v>
      </c>
      <c r="N349" s="19" t="s">
        <v>29</v>
      </c>
      <c r="O349" s="35">
        <v>4.3055555555555597E-2</v>
      </c>
      <c r="P349" s="35">
        <v>4.3055555555555597E-2</v>
      </c>
      <c r="Q349" s="35">
        <v>8.4722222222222199E-2</v>
      </c>
      <c r="R349" s="19">
        <v>4</v>
      </c>
      <c r="S349" s="19" t="s">
        <v>2037</v>
      </c>
      <c r="T349" s="19" t="s">
        <v>2038</v>
      </c>
      <c r="U349" s="37" t="s">
        <v>2039</v>
      </c>
      <c r="V349" s="19" t="s">
        <v>2039</v>
      </c>
      <c r="W349" s="41" t="s">
        <v>2040</v>
      </c>
      <c r="X349" s="44" t="s">
        <v>2041</v>
      </c>
      <c r="Y349" s="24" t="s">
        <v>58</v>
      </c>
    </row>
    <row r="350" spans="1:25" s="2" customFormat="1">
      <c r="A350" s="18" t="s">
        <v>2042</v>
      </c>
      <c r="B350" s="19" t="s">
        <v>2043</v>
      </c>
      <c r="C350" s="20" t="s">
        <v>2044</v>
      </c>
      <c r="D350" s="21">
        <v>44310</v>
      </c>
      <c r="E350" s="19">
        <v>60</v>
      </c>
      <c r="F350" s="19">
        <v>12</v>
      </c>
      <c r="G350" s="19">
        <v>3</v>
      </c>
      <c r="H350" s="19">
        <v>7</v>
      </c>
      <c r="I350" s="19">
        <v>4</v>
      </c>
      <c r="J350" s="19">
        <v>25</v>
      </c>
      <c r="K350" s="19">
        <v>10</v>
      </c>
      <c r="L350" s="19">
        <v>3</v>
      </c>
      <c r="M350" s="19">
        <v>15</v>
      </c>
      <c r="N350" s="19" t="s">
        <v>29</v>
      </c>
      <c r="O350" s="35">
        <v>0.83402777777777803</v>
      </c>
      <c r="P350" s="35">
        <v>0.20902777777777801</v>
      </c>
      <c r="Q350" s="35">
        <v>0.20902777777777801</v>
      </c>
      <c r="R350" s="35">
        <v>8.4027777777777798E-2</v>
      </c>
      <c r="S350" s="19" t="s">
        <v>1589</v>
      </c>
      <c r="T350" s="19" t="s">
        <v>2045</v>
      </c>
      <c r="U350" s="19" t="s">
        <v>2046</v>
      </c>
      <c r="V350" s="19" t="s">
        <v>2047</v>
      </c>
      <c r="W350" s="19" t="s">
        <v>2048</v>
      </c>
      <c r="X350" s="24" t="s">
        <v>43</v>
      </c>
      <c r="Y350" s="24" t="s">
        <v>36</v>
      </c>
    </row>
    <row r="351" spans="1:25" s="2" customFormat="1">
      <c r="A351" s="18" t="s">
        <v>2049</v>
      </c>
      <c r="B351" s="19" t="s">
        <v>2050</v>
      </c>
      <c r="C351" s="20" t="s">
        <v>2051</v>
      </c>
      <c r="D351" s="21">
        <v>44310</v>
      </c>
      <c r="E351" s="19">
        <v>29</v>
      </c>
      <c r="F351" s="19">
        <v>13</v>
      </c>
      <c r="G351" s="19">
        <v>13</v>
      </c>
      <c r="H351" s="19">
        <v>11</v>
      </c>
      <c r="I351" s="19">
        <v>11</v>
      </c>
      <c r="J351" s="19">
        <v>7</v>
      </c>
      <c r="K351" s="19" t="s">
        <v>109</v>
      </c>
      <c r="L351" s="19" t="s">
        <v>109</v>
      </c>
      <c r="M351" s="19" t="s">
        <v>109</v>
      </c>
      <c r="N351" s="19" t="s">
        <v>40</v>
      </c>
      <c r="O351" s="35">
        <v>4.3749999999999997E-2</v>
      </c>
      <c r="P351" s="35">
        <v>4.4444444444444398E-2</v>
      </c>
      <c r="Q351" s="19" t="s">
        <v>109</v>
      </c>
      <c r="R351" s="19" t="s">
        <v>109</v>
      </c>
      <c r="S351" s="19" t="s">
        <v>453</v>
      </c>
      <c r="T351" s="19" t="s">
        <v>453</v>
      </c>
      <c r="U351" s="19" t="s">
        <v>2052</v>
      </c>
      <c r="V351" s="19" t="s">
        <v>2053</v>
      </c>
      <c r="W351" s="19" t="s">
        <v>109</v>
      </c>
      <c r="X351" s="44" t="s">
        <v>2054</v>
      </c>
      <c r="Y351" s="24" t="s">
        <v>58</v>
      </c>
    </row>
    <row r="352" spans="1:25" s="2" customFormat="1">
      <c r="A352" s="18" t="s">
        <v>2055</v>
      </c>
      <c r="B352" s="19" t="s">
        <v>2056</v>
      </c>
      <c r="C352" s="20" t="s">
        <v>2057</v>
      </c>
      <c r="D352" s="21">
        <v>44239</v>
      </c>
      <c r="E352" s="19">
        <v>66</v>
      </c>
      <c r="F352" s="19">
        <v>30</v>
      </c>
      <c r="G352" s="19">
        <v>3</v>
      </c>
      <c r="H352" s="19">
        <v>30</v>
      </c>
      <c r="I352" s="19">
        <v>10</v>
      </c>
      <c r="J352" s="19">
        <v>5</v>
      </c>
      <c r="K352" s="19">
        <v>5</v>
      </c>
      <c r="L352" s="19">
        <v>1</v>
      </c>
      <c r="M352" s="19">
        <v>16</v>
      </c>
      <c r="N352" s="19" t="s">
        <v>29</v>
      </c>
      <c r="O352" s="35">
        <v>4.5138888888888902E-2</v>
      </c>
      <c r="P352" s="35">
        <v>4.3749999999999997E-2</v>
      </c>
      <c r="Q352" s="35">
        <v>4.2361111111111099E-2</v>
      </c>
      <c r="R352" s="35">
        <v>4.2361111111111099E-2</v>
      </c>
      <c r="S352" s="19" t="s">
        <v>88</v>
      </c>
      <c r="T352" s="19" t="s">
        <v>88</v>
      </c>
      <c r="U352" s="19" t="s">
        <v>806</v>
      </c>
      <c r="V352" s="19" t="s">
        <v>137</v>
      </c>
      <c r="W352" s="19">
        <v>40</v>
      </c>
      <c r="X352" s="40" t="s">
        <v>2058</v>
      </c>
      <c r="Y352" s="24" t="s">
        <v>36</v>
      </c>
    </row>
    <row r="353" spans="1:25" s="2" customFormat="1">
      <c r="A353" s="18" t="s">
        <v>2059</v>
      </c>
      <c r="B353" s="19" t="s">
        <v>2060</v>
      </c>
      <c r="C353" s="20" t="s">
        <v>2061</v>
      </c>
      <c r="D353" s="21">
        <v>44310</v>
      </c>
      <c r="E353" s="19">
        <v>137</v>
      </c>
      <c r="F353" s="19">
        <v>24</v>
      </c>
      <c r="G353" s="19">
        <v>18</v>
      </c>
      <c r="H353" s="19">
        <v>24</v>
      </c>
      <c r="I353" s="19">
        <v>18</v>
      </c>
      <c r="J353" s="19">
        <v>85</v>
      </c>
      <c r="K353" s="19">
        <v>16</v>
      </c>
      <c r="L353" s="19">
        <v>5</v>
      </c>
      <c r="M353" s="19">
        <v>16</v>
      </c>
      <c r="N353" s="19" t="s">
        <v>40</v>
      </c>
      <c r="O353" s="35">
        <v>4.8611111111111098E-2</v>
      </c>
      <c r="P353" s="35">
        <v>4.5138888888888902E-2</v>
      </c>
      <c r="Q353" s="35">
        <v>4.3055555555555597E-2</v>
      </c>
      <c r="R353" s="35">
        <v>4.2361111111111099E-2</v>
      </c>
      <c r="S353" s="24" t="s">
        <v>43</v>
      </c>
      <c r="T353" s="24" t="s">
        <v>43</v>
      </c>
      <c r="U353" s="24" t="s">
        <v>43</v>
      </c>
      <c r="V353" s="24" t="s">
        <v>43</v>
      </c>
      <c r="W353" s="24" t="s">
        <v>43</v>
      </c>
      <c r="X353" s="40" t="s">
        <v>2062</v>
      </c>
      <c r="Y353" s="24" t="s">
        <v>36</v>
      </c>
    </row>
    <row r="354" spans="1:25" s="2" customFormat="1">
      <c r="A354" s="18" t="s">
        <v>2063</v>
      </c>
      <c r="B354" s="19" t="s">
        <v>2064</v>
      </c>
      <c r="C354" s="20" t="s">
        <v>2065</v>
      </c>
      <c r="D354" s="21">
        <v>44136</v>
      </c>
      <c r="E354" s="19">
        <v>30</v>
      </c>
      <c r="F354" s="19">
        <v>8</v>
      </c>
      <c r="G354" s="19">
        <v>8</v>
      </c>
      <c r="H354" s="19">
        <v>2</v>
      </c>
      <c r="I354" s="19">
        <v>1</v>
      </c>
      <c r="J354" s="19">
        <v>30</v>
      </c>
      <c r="K354" s="19">
        <v>9</v>
      </c>
      <c r="L354" s="19">
        <v>1</v>
      </c>
      <c r="M354" s="19">
        <v>10</v>
      </c>
      <c r="N354" s="19" t="s">
        <v>29</v>
      </c>
      <c r="O354" s="35">
        <v>0.125694444444444</v>
      </c>
      <c r="P354" s="35">
        <v>0.125694444444444</v>
      </c>
      <c r="Q354" s="19" t="s">
        <v>2066</v>
      </c>
      <c r="R354" s="35">
        <v>4.2361111111111099E-2</v>
      </c>
      <c r="S354" s="19" t="s">
        <v>43</v>
      </c>
      <c r="T354" s="19" t="s">
        <v>43</v>
      </c>
      <c r="U354" s="19" t="s">
        <v>2067</v>
      </c>
      <c r="V354" s="19" t="s">
        <v>2068</v>
      </c>
      <c r="W354" s="19" t="s">
        <v>43</v>
      </c>
      <c r="X354" s="40" t="s">
        <v>2069</v>
      </c>
      <c r="Y354" s="24" t="s">
        <v>36</v>
      </c>
    </row>
    <row r="355" spans="1:25" s="2" customFormat="1">
      <c r="A355" s="18" t="s">
        <v>2070</v>
      </c>
      <c r="B355" s="19" t="s">
        <v>2071</v>
      </c>
      <c r="C355" s="20" t="s">
        <v>2072</v>
      </c>
      <c r="D355" s="21">
        <v>44310</v>
      </c>
      <c r="E355" s="19">
        <v>30</v>
      </c>
      <c r="F355" s="19">
        <v>30</v>
      </c>
      <c r="G355" s="19">
        <v>5</v>
      </c>
      <c r="H355" s="19">
        <v>15</v>
      </c>
      <c r="I355" s="19">
        <v>5</v>
      </c>
      <c r="J355" s="19">
        <v>30</v>
      </c>
      <c r="K355" s="19">
        <v>5</v>
      </c>
      <c r="L355" s="19">
        <v>5</v>
      </c>
      <c r="M355" s="19">
        <v>6</v>
      </c>
      <c r="N355" s="19" t="s">
        <v>29</v>
      </c>
      <c r="O355" s="35">
        <v>4.3055555555555597E-2</v>
      </c>
      <c r="P355" s="35">
        <v>8.4027777777777798E-2</v>
      </c>
      <c r="Q355" s="35">
        <v>4.2361111111111099E-2</v>
      </c>
      <c r="R355" s="35">
        <v>4.2361111111111099E-2</v>
      </c>
      <c r="S355" s="24" t="s">
        <v>43</v>
      </c>
      <c r="T355" s="24" t="s">
        <v>43</v>
      </c>
      <c r="U355" s="24" t="s">
        <v>43</v>
      </c>
      <c r="V355" s="24" t="s">
        <v>43</v>
      </c>
      <c r="W355" s="24" t="s">
        <v>43</v>
      </c>
      <c r="X355" s="24" t="s">
        <v>43</v>
      </c>
      <c r="Y355" s="24" t="s">
        <v>36</v>
      </c>
    </row>
    <row r="356" spans="1:25" s="2" customFormat="1">
      <c r="A356" s="18" t="s">
        <v>2073</v>
      </c>
      <c r="B356" s="19" t="s">
        <v>2074</v>
      </c>
      <c r="C356" s="20" t="s">
        <v>2075</v>
      </c>
      <c r="D356" s="21">
        <v>44310</v>
      </c>
      <c r="E356" s="19">
        <v>40</v>
      </c>
      <c r="F356" s="19">
        <v>5</v>
      </c>
      <c r="G356" s="19">
        <v>5</v>
      </c>
      <c r="H356" s="19">
        <v>21</v>
      </c>
      <c r="I356" s="19">
        <v>9</v>
      </c>
      <c r="J356" s="19">
        <v>16</v>
      </c>
      <c r="K356" s="19">
        <v>6</v>
      </c>
      <c r="L356" s="19">
        <v>2</v>
      </c>
      <c r="M356" s="19">
        <v>3</v>
      </c>
      <c r="N356" s="19" t="s">
        <v>40</v>
      </c>
      <c r="O356" s="35">
        <v>4.4444444444444398E-2</v>
      </c>
      <c r="P356" s="35">
        <v>4.3055555555555597E-2</v>
      </c>
      <c r="Q356" s="35">
        <v>4.3055555555555597E-2</v>
      </c>
      <c r="R356" s="35">
        <v>4.2361111111111099E-2</v>
      </c>
      <c r="S356" s="19" t="s">
        <v>2076</v>
      </c>
      <c r="T356" s="19" t="s">
        <v>2077</v>
      </c>
      <c r="U356" s="19" t="s">
        <v>137</v>
      </c>
      <c r="V356" s="19" t="s">
        <v>65</v>
      </c>
      <c r="W356" s="19" t="s">
        <v>949</v>
      </c>
      <c r="X356" s="24" t="s">
        <v>43</v>
      </c>
      <c r="Y356" s="24" t="s">
        <v>36</v>
      </c>
    </row>
    <row r="357" spans="1:25" s="2" customFormat="1">
      <c r="A357" s="18" t="s">
        <v>2078</v>
      </c>
      <c r="B357" s="19" t="s">
        <v>2079</v>
      </c>
      <c r="C357" s="20" t="s">
        <v>2080</v>
      </c>
      <c r="D357" s="21">
        <v>44310</v>
      </c>
      <c r="E357" s="19">
        <v>210</v>
      </c>
      <c r="F357" s="19">
        <v>110</v>
      </c>
      <c r="G357" s="19">
        <v>110</v>
      </c>
      <c r="H357" s="19">
        <v>45</v>
      </c>
      <c r="I357" s="19">
        <v>35</v>
      </c>
      <c r="J357" s="19">
        <v>180</v>
      </c>
      <c r="K357" s="19">
        <v>30</v>
      </c>
      <c r="L357" s="19">
        <v>30</v>
      </c>
      <c r="M357" s="19">
        <v>42</v>
      </c>
      <c r="N357" s="19" t="s">
        <v>29</v>
      </c>
      <c r="O357" s="35">
        <v>0.16736111111111099</v>
      </c>
      <c r="P357" s="35">
        <v>0.250694444444444</v>
      </c>
      <c r="Q357" s="35">
        <v>0.16736111111111099</v>
      </c>
      <c r="R357" s="35">
        <v>8.4027777777777798E-2</v>
      </c>
      <c r="S357" s="19" t="s">
        <v>2081</v>
      </c>
      <c r="T357" s="19" t="s">
        <v>438</v>
      </c>
      <c r="U357" s="19" t="s">
        <v>347</v>
      </c>
      <c r="V357" s="19">
        <v>7</v>
      </c>
      <c r="W357" s="41">
        <v>1.7000000000000001E-2</v>
      </c>
      <c r="X357" s="40" t="s">
        <v>2082</v>
      </c>
      <c r="Y357" s="24" t="s">
        <v>36</v>
      </c>
    </row>
    <row r="358" spans="1:25" s="2" customFormat="1">
      <c r="A358" s="18" t="s">
        <v>2083</v>
      </c>
      <c r="B358" s="19" t="s">
        <v>2084</v>
      </c>
      <c r="C358" s="23" t="s">
        <v>2085</v>
      </c>
      <c r="D358" s="21">
        <v>44310</v>
      </c>
      <c r="E358" s="19">
        <v>101</v>
      </c>
      <c r="F358" s="19">
        <v>20</v>
      </c>
      <c r="G358" s="91" t="s">
        <v>2086</v>
      </c>
      <c r="H358" s="19">
        <v>10</v>
      </c>
      <c r="I358" s="19">
        <v>10</v>
      </c>
      <c r="J358" s="19">
        <v>30</v>
      </c>
      <c r="K358" s="19">
        <v>35</v>
      </c>
      <c r="L358" s="19">
        <v>20</v>
      </c>
      <c r="M358" s="19">
        <v>15</v>
      </c>
      <c r="N358" s="19" t="s">
        <v>29</v>
      </c>
      <c r="O358" s="35">
        <v>4.8611111111111098E-2</v>
      </c>
      <c r="P358" s="35">
        <v>4.8611111111111098E-2</v>
      </c>
      <c r="Q358" s="35">
        <v>4.3749999999999997E-2</v>
      </c>
      <c r="R358" s="35">
        <v>4.3749999999999997E-2</v>
      </c>
      <c r="S358" s="19" t="s">
        <v>111</v>
      </c>
      <c r="T358" s="19" t="s">
        <v>74</v>
      </c>
      <c r="U358" s="19" t="s">
        <v>119</v>
      </c>
      <c r="V358" s="19" t="s">
        <v>1681</v>
      </c>
      <c r="W358" s="41">
        <v>0.3</v>
      </c>
      <c r="X358" s="24" t="s">
        <v>2087</v>
      </c>
      <c r="Y358" s="24" t="s">
        <v>36</v>
      </c>
    </row>
    <row r="359" spans="1:25" s="2" customFormat="1">
      <c r="A359" s="18" t="s">
        <v>2088</v>
      </c>
      <c r="B359" s="19" t="s">
        <v>2089</v>
      </c>
      <c r="C359" s="20" t="s">
        <v>2090</v>
      </c>
      <c r="D359" s="21">
        <v>44310</v>
      </c>
      <c r="E359" s="19">
        <v>45</v>
      </c>
      <c r="F359" s="19">
        <v>12</v>
      </c>
      <c r="G359" s="19">
        <v>2</v>
      </c>
      <c r="H359" s="19">
        <v>10</v>
      </c>
      <c r="I359" s="19">
        <v>1</v>
      </c>
      <c r="J359" s="19">
        <v>8</v>
      </c>
      <c r="K359" s="19">
        <v>0</v>
      </c>
      <c r="L359" s="19">
        <v>0</v>
      </c>
      <c r="M359" s="19">
        <v>0</v>
      </c>
      <c r="N359" s="19" t="s">
        <v>29</v>
      </c>
      <c r="O359" s="19" t="s">
        <v>47</v>
      </c>
      <c r="P359" s="19" t="s">
        <v>797</v>
      </c>
      <c r="Q359" s="19" t="s">
        <v>109</v>
      </c>
      <c r="R359" s="19" t="s">
        <v>109</v>
      </c>
      <c r="S359" s="19" t="s">
        <v>453</v>
      </c>
      <c r="T359" s="19" t="s">
        <v>136</v>
      </c>
      <c r="U359" s="19" t="s">
        <v>1867</v>
      </c>
      <c r="V359" s="19" t="s">
        <v>2091</v>
      </c>
      <c r="W359" s="41">
        <v>0.3</v>
      </c>
      <c r="X359" s="24" t="s">
        <v>43</v>
      </c>
      <c r="Y359" s="24" t="s">
        <v>36</v>
      </c>
    </row>
    <row r="360" spans="1:25" s="2" customFormat="1">
      <c r="A360" s="18" t="s">
        <v>2092</v>
      </c>
      <c r="B360" s="19" t="s">
        <v>2093</v>
      </c>
      <c r="C360" s="20" t="s">
        <v>2094</v>
      </c>
      <c r="D360" s="21">
        <v>44310</v>
      </c>
      <c r="E360" s="19">
        <v>132</v>
      </c>
      <c r="F360" s="19">
        <v>13</v>
      </c>
      <c r="G360" s="19">
        <v>20</v>
      </c>
      <c r="H360" s="19">
        <v>13</v>
      </c>
      <c r="I360" s="19">
        <v>2</v>
      </c>
      <c r="J360" s="19">
        <v>67</v>
      </c>
      <c r="K360" s="19">
        <v>16</v>
      </c>
      <c r="L360" s="19">
        <v>3</v>
      </c>
      <c r="M360" s="19">
        <v>32</v>
      </c>
      <c r="N360" s="19" t="s">
        <v>29</v>
      </c>
      <c r="O360" s="35">
        <v>0.05</v>
      </c>
      <c r="P360" s="35">
        <v>4.72222222222222E-2</v>
      </c>
      <c r="Q360" s="35">
        <v>4.72222222222222E-2</v>
      </c>
      <c r="R360" s="35">
        <v>4.3055555555555597E-2</v>
      </c>
      <c r="S360" s="19" t="s">
        <v>2095</v>
      </c>
      <c r="T360" s="19" t="s">
        <v>2096</v>
      </c>
      <c r="U360" s="19" t="s">
        <v>401</v>
      </c>
      <c r="V360" s="19" t="s">
        <v>439</v>
      </c>
      <c r="W360" s="19" t="s">
        <v>109</v>
      </c>
      <c r="X360" s="44" t="s">
        <v>2097</v>
      </c>
      <c r="Y360" s="24" t="s">
        <v>36</v>
      </c>
    </row>
    <row r="361" spans="1:25" s="2" customFormat="1">
      <c r="A361" s="22" t="s">
        <v>2098</v>
      </c>
      <c r="B361" s="19" t="s">
        <v>2099</v>
      </c>
      <c r="C361" s="23" t="s">
        <v>2100</v>
      </c>
      <c r="D361" s="21">
        <v>44102</v>
      </c>
      <c r="E361" s="24">
        <v>150</v>
      </c>
      <c r="F361" s="24">
        <v>38</v>
      </c>
      <c r="G361" s="24">
        <v>38</v>
      </c>
      <c r="H361" s="24">
        <v>97</v>
      </c>
      <c r="I361" s="24">
        <v>8</v>
      </c>
      <c r="J361" s="24">
        <v>2</v>
      </c>
      <c r="K361" s="24">
        <v>8</v>
      </c>
      <c r="L361" s="24" t="s">
        <v>2101</v>
      </c>
      <c r="M361" s="24">
        <v>2</v>
      </c>
      <c r="N361" s="19" t="s">
        <v>29</v>
      </c>
      <c r="O361" s="24">
        <v>2</v>
      </c>
      <c r="P361" s="24">
        <v>8</v>
      </c>
      <c r="Q361" s="24" t="s">
        <v>1009</v>
      </c>
      <c r="R361" s="24" t="s">
        <v>2102</v>
      </c>
      <c r="S361" s="24" t="s">
        <v>2103</v>
      </c>
      <c r="T361" s="24" t="s">
        <v>2104</v>
      </c>
      <c r="U361" s="41">
        <v>0.15</v>
      </c>
      <c r="V361" s="50" t="s">
        <v>2105</v>
      </c>
      <c r="W361" s="24" t="s">
        <v>43</v>
      </c>
      <c r="X361" s="24" t="s">
        <v>43</v>
      </c>
      <c r="Y361" s="24" t="s">
        <v>58</v>
      </c>
    </row>
    <row r="362" spans="1:25" s="2" customFormat="1">
      <c r="A362" s="18" t="s">
        <v>2106</v>
      </c>
      <c r="B362" s="19" t="s">
        <v>2107</v>
      </c>
      <c r="C362" s="20" t="s">
        <v>2108</v>
      </c>
      <c r="D362" s="21">
        <v>44310</v>
      </c>
      <c r="E362" s="19">
        <v>15</v>
      </c>
      <c r="F362" s="19">
        <v>6</v>
      </c>
      <c r="G362" s="19">
        <v>2</v>
      </c>
      <c r="H362" s="19">
        <v>8</v>
      </c>
      <c r="I362" s="19">
        <v>0</v>
      </c>
      <c r="J362" s="19">
        <v>8</v>
      </c>
      <c r="K362" s="19">
        <v>0</v>
      </c>
      <c r="L362" s="19" t="s">
        <v>2109</v>
      </c>
      <c r="M362" s="19" t="s">
        <v>2109</v>
      </c>
      <c r="N362" s="19" t="s">
        <v>29</v>
      </c>
      <c r="O362" s="19" t="s">
        <v>43</v>
      </c>
      <c r="P362" s="19" t="s">
        <v>43</v>
      </c>
      <c r="Q362" s="19" t="s">
        <v>2109</v>
      </c>
      <c r="R362" s="19" t="s">
        <v>2109</v>
      </c>
      <c r="S362" s="19" t="s">
        <v>117</v>
      </c>
      <c r="T362" s="19" t="s">
        <v>117</v>
      </c>
      <c r="U362" s="19" t="s">
        <v>2110</v>
      </c>
      <c r="V362" s="19" t="s">
        <v>2111</v>
      </c>
      <c r="W362" s="19" t="s">
        <v>2112</v>
      </c>
      <c r="X362" s="24" t="s">
        <v>43</v>
      </c>
      <c r="Y362" s="24" t="s">
        <v>36</v>
      </c>
    </row>
    <row r="363" spans="1:25" s="3" customFormat="1">
      <c r="A363" s="18" t="s">
        <v>2113</v>
      </c>
      <c r="B363" s="19" t="s">
        <v>2114</v>
      </c>
      <c r="C363" s="20" t="s">
        <v>2115</v>
      </c>
      <c r="D363" s="21">
        <v>44310</v>
      </c>
      <c r="E363" s="19">
        <v>50</v>
      </c>
      <c r="F363" s="19">
        <v>7</v>
      </c>
      <c r="G363" s="19">
        <v>6</v>
      </c>
      <c r="H363" s="19">
        <v>5</v>
      </c>
      <c r="I363" s="19">
        <v>1</v>
      </c>
      <c r="J363" s="19">
        <v>18</v>
      </c>
      <c r="K363" s="19">
        <v>6</v>
      </c>
      <c r="L363" s="19">
        <v>6</v>
      </c>
      <c r="M363" s="19">
        <v>10</v>
      </c>
      <c r="N363" s="19" t="s">
        <v>40</v>
      </c>
      <c r="O363" s="19" t="s">
        <v>2116</v>
      </c>
      <c r="P363" s="19" t="s">
        <v>2117</v>
      </c>
      <c r="Q363" s="19" t="s">
        <v>2118</v>
      </c>
      <c r="R363" s="19" t="s">
        <v>2119</v>
      </c>
      <c r="S363" s="19" t="s">
        <v>2120</v>
      </c>
      <c r="T363" s="19" t="s">
        <v>2121</v>
      </c>
      <c r="U363" s="19" t="s">
        <v>153</v>
      </c>
      <c r="V363" s="19" t="s">
        <v>2122</v>
      </c>
      <c r="W363" s="19" t="s">
        <v>109</v>
      </c>
      <c r="X363" s="44" t="s">
        <v>2123</v>
      </c>
      <c r="Y363" s="24" t="s">
        <v>36</v>
      </c>
    </row>
    <row r="364" spans="1:25" s="3" customFormat="1">
      <c r="A364" s="18" t="s">
        <v>2124</v>
      </c>
      <c r="B364" s="19" t="s">
        <v>2125</v>
      </c>
      <c r="C364" s="20" t="s">
        <v>2126</v>
      </c>
      <c r="D364" s="21">
        <v>44310</v>
      </c>
      <c r="E364" s="19">
        <v>9</v>
      </c>
      <c r="F364" s="19">
        <v>4</v>
      </c>
      <c r="G364" s="19">
        <v>4</v>
      </c>
      <c r="H364" s="19">
        <v>4</v>
      </c>
      <c r="I364" s="19">
        <v>4</v>
      </c>
      <c r="J364" s="19">
        <v>2</v>
      </c>
      <c r="K364" s="19">
        <v>0</v>
      </c>
      <c r="L364" s="19">
        <v>4</v>
      </c>
      <c r="M364" s="19">
        <v>0</v>
      </c>
      <c r="N364" s="19" t="s">
        <v>29</v>
      </c>
      <c r="O364" s="37" t="s">
        <v>43</v>
      </c>
      <c r="P364" s="19" t="s">
        <v>43</v>
      </c>
      <c r="Q364" s="19">
        <v>0</v>
      </c>
      <c r="R364" s="19">
        <v>0</v>
      </c>
      <c r="S364" s="43" t="s">
        <v>250</v>
      </c>
      <c r="T364" s="19" t="s">
        <v>250</v>
      </c>
      <c r="U364" s="19" t="s">
        <v>213</v>
      </c>
      <c r="V364" s="19" t="s">
        <v>213</v>
      </c>
      <c r="W364" s="41">
        <v>0</v>
      </c>
      <c r="X364" s="40" t="s">
        <v>2127</v>
      </c>
      <c r="Y364" s="24" t="s">
        <v>36</v>
      </c>
    </row>
    <row r="365" spans="1:25" s="3" customFormat="1">
      <c r="A365" s="18" t="s">
        <v>2128</v>
      </c>
      <c r="B365" s="19" t="s">
        <v>2129</v>
      </c>
      <c r="C365" s="20" t="s">
        <v>2130</v>
      </c>
      <c r="D365" s="21">
        <v>44027</v>
      </c>
      <c r="E365" s="19">
        <v>50</v>
      </c>
      <c r="F365" s="19">
        <v>40</v>
      </c>
      <c r="G365" s="19">
        <v>8</v>
      </c>
      <c r="H365" s="19">
        <v>27</v>
      </c>
      <c r="I365" s="19">
        <v>7</v>
      </c>
      <c r="J365" s="19">
        <v>4</v>
      </c>
      <c r="K365" s="19">
        <v>9</v>
      </c>
      <c r="L365" s="19" t="s">
        <v>2131</v>
      </c>
      <c r="M365" s="35" t="s">
        <v>2132</v>
      </c>
      <c r="N365" s="19" t="s">
        <v>29</v>
      </c>
      <c r="O365" s="35" t="s">
        <v>2133</v>
      </c>
      <c r="P365" s="35" t="s">
        <v>2134</v>
      </c>
      <c r="Q365" s="35" t="s">
        <v>2135</v>
      </c>
      <c r="R365" s="35" t="s">
        <v>2136</v>
      </c>
      <c r="S365" s="35" t="s">
        <v>2137</v>
      </c>
      <c r="T365" s="35" t="s">
        <v>2137</v>
      </c>
      <c r="U365" s="35" t="s">
        <v>2137</v>
      </c>
      <c r="V365" s="24" t="s">
        <v>43</v>
      </c>
      <c r="W365" s="24" t="s">
        <v>43</v>
      </c>
      <c r="X365" s="24" t="s">
        <v>43</v>
      </c>
      <c r="Y365" s="24" t="s">
        <v>58</v>
      </c>
    </row>
    <row r="366" spans="1:25" s="3" customFormat="1">
      <c r="A366" s="18" t="s">
        <v>2138</v>
      </c>
      <c r="B366" s="19" t="s">
        <v>2139</v>
      </c>
      <c r="C366" s="20" t="s">
        <v>2140</v>
      </c>
      <c r="D366" s="21">
        <v>44310</v>
      </c>
      <c r="E366" s="19">
        <v>25</v>
      </c>
      <c r="F366" s="19">
        <v>4</v>
      </c>
      <c r="G366" s="19">
        <v>3</v>
      </c>
      <c r="H366" s="19">
        <v>14</v>
      </c>
      <c r="I366" s="19">
        <v>2</v>
      </c>
      <c r="J366" s="19">
        <v>6</v>
      </c>
      <c r="K366" s="19">
        <v>3</v>
      </c>
      <c r="L366" s="19">
        <v>1</v>
      </c>
      <c r="M366" s="19">
        <v>3</v>
      </c>
      <c r="N366" s="19" t="s">
        <v>29</v>
      </c>
      <c r="O366" s="19" t="s">
        <v>1620</v>
      </c>
      <c r="P366" s="19" t="s">
        <v>97</v>
      </c>
      <c r="Q366" s="19" t="s">
        <v>939</v>
      </c>
      <c r="R366" s="19" t="s">
        <v>447</v>
      </c>
      <c r="S366" s="19" t="s">
        <v>2141</v>
      </c>
      <c r="T366" s="19" t="s">
        <v>2142</v>
      </c>
      <c r="U366" s="19" t="s">
        <v>65</v>
      </c>
      <c r="V366" s="19" t="s">
        <v>340</v>
      </c>
      <c r="W366" s="41">
        <v>0.4</v>
      </c>
      <c r="X366" s="24" t="s">
        <v>43</v>
      </c>
      <c r="Y366" s="24" t="s">
        <v>58</v>
      </c>
    </row>
    <row r="367" spans="1:25" s="3" customFormat="1">
      <c r="A367" s="18" t="s">
        <v>2143</v>
      </c>
      <c r="B367" s="19" t="s">
        <v>2144</v>
      </c>
      <c r="C367" s="20" t="s">
        <v>2145</v>
      </c>
      <c r="D367" s="21">
        <v>44310</v>
      </c>
      <c r="E367" s="19">
        <v>35</v>
      </c>
      <c r="F367" s="19">
        <v>17</v>
      </c>
      <c r="G367" s="19">
        <v>3</v>
      </c>
      <c r="H367" s="19">
        <v>14</v>
      </c>
      <c r="I367" s="19">
        <v>3</v>
      </c>
      <c r="J367" s="19">
        <v>12</v>
      </c>
      <c r="K367" s="19">
        <v>7</v>
      </c>
      <c r="L367" s="19">
        <v>2</v>
      </c>
      <c r="M367" s="19">
        <v>2</v>
      </c>
      <c r="N367" s="19" t="s">
        <v>29</v>
      </c>
      <c r="O367" s="19" t="s">
        <v>2146</v>
      </c>
      <c r="P367" s="19" t="s">
        <v>62</v>
      </c>
      <c r="Q367" s="19" t="s">
        <v>47</v>
      </c>
      <c r="R367" s="19" t="s">
        <v>62</v>
      </c>
      <c r="S367" s="19" t="s">
        <v>2147</v>
      </c>
      <c r="T367" s="19" t="s">
        <v>1434</v>
      </c>
      <c r="U367" s="19" t="s">
        <v>1867</v>
      </c>
      <c r="V367" s="19" t="s">
        <v>2091</v>
      </c>
      <c r="W367" s="41">
        <v>0.4</v>
      </c>
      <c r="X367" s="24" t="s">
        <v>43</v>
      </c>
      <c r="Y367" s="24" t="s">
        <v>36</v>
      </c>
    </row>
    <row r="368" spans="1:25" s="3" customFormat="1">
      <c r="A368" s="18" t="s">
        <v>2148</v>
      </c>
      <c r="B368" s="19" t="s">
        <v>2149</v>
      </c>
      <c r="C368" s="20" t="s">
        <v>2150</v>
      </c>
      <c r="D368" s="21">
        <v>44310</v>
      </c>
      <c r="E368" s="19">
        <v>80</v>
      </c>
      <c r="F368" s="19">
        <v>21</v>
      </c>
      <c r="G368" s="19">
        <v>21</v>
      </c>
      <c r="H368" s="19">
        <v>21</v>
      </c>
      <c r="I368" s="19">
        <v>10</v>
      </c>
      <c r="J368" s="19">
        <v>36</v>
      </c>
      <c r="K368" s="19">
        <v>21</v>
      </c>
      <c r="L368" s="19">
        <v>12</v>
      </c>
      <c r="M368" s="19">
        <v>12</v>
      </c>
      <c r="N368" s="19" t="s">
        <v>29</v>
      </c>
      <c r="O368" s="35">
        <v>4.72222222222222E-2</v>
      </c>
      <c r="P368" s="35">
        <v>4.72222222222222E-2</v>
      </c>
      <c r="Q368" s="35">
        <v>4.5138888888888902E-2</v>
      </c>
      <c r="R368" s="35">
        <v>4.5138888888888902E-2</v>
      </c>
      <c r="S368" s="19" t="s">
        <v>63</v>
      </c>
      <c r="T368" s="19" t="s">
        <v>74</v>
      </c>
      <c r="U368" s="19" t="s">
        <v>65</v>
      </c>
      <c r="V368" s="19" t="s">
        <v>66</v>
      </c>
      <c r="W368" s="41">
        <v>0</v>
      </c>
      <c r="X368" s="19" t="s">
        <v>2151</v>
      </c>
      <c r="Y368" s="24" t="s">
        <v>36</v>
      </c>
    </row>
    <row r="369" spans="1:25" s="3" customFormat="1">
      <c r="A369" s="18" t="s">
        <v>2152</v>
      </c>
      <c r="B369" s="19" t="s">
        <v>2153</v>
      </c>
      <c r="C369" s="20" t="s">
        <v>2154</v>
      </c>
      <c r="D369" s="21">
        <v>44310</v>
      </c>
      <c r="E369" s="19">
        <v>15</v>
      </c>
      <c r="F369" s="19">
        <v>8</v>
      </c>
      <c r="G369" s="19">
        <v>3</v>
      </c>
      <c r="H369" s="19">
        <v>8</v>
      </c>
      <c r="I369" s="19">
        <v>5</v>
      </c>
      <c r="J369" s="19">
        <v>8</v>
      </c>
      <c r="K369" s="19">
        <v>2</v>
      </c>
      <c r="L369" s="19">
        <v>3</v>
      </c>
      <c r="M369" s="19">
        <v>3</v>
      </c>
      <c r="N369" s="19" t="s">
        <v>29</v>
      </c>
      <c r="O369" s="19" t="s">
        <v>2155</v>
      </c>
      <c r="P369" s="19" t="s">
        <v>2146</v>
      </c>
      <c r="Q369" s="19" t="s">
        <v>72</v>
      </c>
      <c r="R369" s="19" t="s">
        <v>47</v>
      </c>
      <c r="S369" s="19" t="s">
        <v>345</v>
      </c>
      <c r="T369" s="43">
        <v>0.58333333333333304</v>
      </c>
      <c r="U369" s="19" t="s">
        <v>410</v>
      </c>
      <c r="V369" s="19" t="s">
        <v>455</v>
      </c>
      <c r="W369" s="41">
        <v>0.3</v>
      </c>
      <c r="X369" s="24" t="s">
        <v>43</v>
      </c>
      <c r="Y369" s="24" t="s">
        <v>36</v>
      </c>
    </row>
    <row r="370" spans="1:25" s="3" customFormat="1">
      <c r="A370" s="18" t="s">
        <v>2156</v>
      </c>
      <c r="B370" s="19" t="s">
        <v>2157</v>
      </c>
      <c r="C370" s="20" t="s">
        <v>2158</v>
      </c>
      <c r="D370" s="21">
        <v>44310</v>
      </c>
      <c r="E370" s="19">
        <v>15</v>
      </c>
      <c r="F370" s="19">
        <v>2</v>
      </c>
      <c r="G370" s="19">
        <v>2</v>
      </c>
      <c r="H370" s="19">
        <v>4</v>
      </c>
      <c r="I370" s="19">
        <v>1</v>
      </c>
      <c r="J370" s="19">
        <v>3</v>
      </c>
      <c r="K370" s="19">
        <v>0</v>
      </c>
      <c r="L370" s="19">
        <v>0</v>
      </c>
      <c r="M370" s="19">
        <v>0</v>
      </c>
      <c r="N370" s="19" t="s">
        <v>40</v>
      </c>
      <c r="O370" s="35">
        <v>0.29236111111111102</v>
      </c>
      <c r="P370" s="35">
        <v>4.3055555555555597E-2</v>
      </c>
      <c r="Q370" s="19">
        <v>0</v>
      </c>
      <c r="R370" s="19">
        <v>0</v>
      </c>
      <c r="S370" s="19" t="s">
        <v>2159</v>
      </c>
      <c r="T370" s="19" t="s">
        <v>63</v>
      </c>
      <c r="U370" s="19" t="s">
        <v>806</v>
      </c>
      <c r="V370" s="19" t="s">
        <v>806</v>
      </c>
      <c r="W370" s="41">
        <v>0.05</v>
      </c>
      <c r="X370" s="24" t="s">
        <v>43</v>
      </c>
      <c r="Y370" s="24" t="s">
        <v>36</v>
      </c>
    </row>
    <row r="371" spans="1:25" s="3" customFormat="1">
      <c r="A371" s="18" t="s">
        <v>2160</v>
      </c>
      <c r="B371" s="19" t="s">
        <v>2161</v>
      </c>
      <c r="C371" s="20" t="s">
        <v>2162</v>
      </c>
      <c r="D371" s="21">
        <v>44310</v>
      </c>
      <c r="E371" s="19">
        <v>60</v>
      </c>
      <c r="F371" s="19">
        <v>10</v>
      </c>
      <c r="G371" s="19">
        <v>6</v>
      </c>
      <c r="H371" s="19">
        <v>3</v>
      </c>
      <c r="I371" s="19">
        <v>5</v>
      </c>
      <c r="J371" s="19">
        <v>14</v>
      </c>
      <c r="K371" s="19">
        <v>6</v>
      </c>
      <c r="L371" s="19">
        <v>3</v>
      </c>
      <c r="M371" s="19">
        <v>3</v>
      </c>
      <c r="N371" s="19" t="s">
        <v>29</v>
      </c>
      <c r="O371" s="35">
        <v>8.4027777777777798E-2</v>
      </c>
      <c r="P371" s="35">
        <v>0.125694444444444</v>
      </c>
      <c r="Q371" s="35">
        <v>4.2361111111111099E-2</v>
      </c>
      <c r="R371" s="35">
        <v>8.4027777777777798E-2</v>
      </c>
      <c r="S371" s="19" t="s">
        <v>2163</v>
      </c>
      <c r="T371" s="19" t="s">
        <v>230</v>
      </c>
      <c r="U371" s="37" t="s">
        <v>505</v>
      </c>
      <c r="V371" s="19" t="s">
        <v>2164</v>
      </c>
      <c r="W371" s="41">
        <v>0.1</v>
      </c>
      <c r="X371" s="40" t="s">
        <v>2165</v>
      </c>
      <c r="Y371" s="24" t="s">
        <v>36</v>
      </c>
    </row>
    <row r="372" spans="1:25" s="3" customFormat="1">
      <c r="A372" s="18" t="s">
        <v>2166</v>
      </c>
      <c r="B372" s="19" t="s">
        <v>2167</v>
      </c>
      <c r="C372" s="20" t="s">
        <v>2168</v>
      </c>
      <c r="D372" s="21">
        <v>44310</v>
      </c>
      <c r="E372" s="19">
        <v>30</v>
      </c>
      <c r="F372" s="19">
        <v>11</v>
      </c>
      <c r="G372" s="19">
        <v>4</v>
      </c>
      <c r="H372" s="19">
        <v>5</v>
      </c>
      <c r="I372" s="19">
        <v>3</v>
      </c>
      <c r="J372" s="19">
        <v>20</v>
      </c>
      <c r="K372" s="19">
        <v>4</v>
      </c>
      <c r="L372" s="19">
        <v>2</v>
      </c>
      <c r="M372" s="19">
        <v>6</v>
      </c>
      <c r="N372" s="19" t="s">
        <v>40</v>
      </c>
      <c r="O372" s="35">
        <v>8.8194444444444395E-2</v>
      </c>
      <c r="P372" s="35">
        <v>4.5138888888888902E-2</v>
      </c>
      <c r="Q372" s="35">
        <v>8.3333333333333301E-2</v>
      </c>
      <c r="R372" s="19">
        <v>4.5833333333333302E-2</v>
      </c>
      <c r="S372" s="19" t="s">
        <v>2169</v>
      </c>
      <c r="T372" s="19" t="s">
        <v>2170</v>
      </c>
      <c r="U372" s="19" t="s">
        <v>65</v>
      </c>
      <c r="V372" s="19" t="s">
        <v>66</v>
      </c>
      <c r="W372" s="41">
        <v>0.4</v>
      </c>
      <c r="X372" s="44" t="s">
        <v>2171</v>
      </c>
      <c r="Y372" s="24" t="s">
        <v>36</v>
      </c>
    </row>
    <row r="373" spans="1:25" s="3" customFormat="1">
      <c r="A373" s="18" t="s">
        <v>2172</v>
      </c>
      <c r="B373" s="19" t="s">
        <v>2173</v>
      </c>
      <c r="C373" s="20" t="s">
        <v>2174</v>
      </c>
      <c r="D373" s="21">
        <v>44150</v>
      </c>
      <c r="E373" s="19">
        <v>10</v>
      </c>
      <c r="F373" s="19">
        <v>3</v>
      </c>
      <c r="G373" s="19">
        <v>4</v>
      </c>
      <c r="H373" s="19">
        <v>5</v>
      </c>
      <c r="I373" s="19">
        <v>3</v>
      </c>
      <c r="J373" s="19">
        <v>2</v>
      </c>
      <c r="K373" s="19" t="s">
        <v>1794</v>
      </c>
      <c r="L373" s="19" t="s">
        <v>1794</v>
      </c>
      <c r="M373" s="19" t="s">
        <v>1794</v>
      </c>
      <c r="N373" s="19" t="s">
        <v>167</v>
      </c>
      <c r="O373" s="19" t="s">
        <v>274</v>
      </c>
      <c r="P373" s="19" t="s">
        <v>72</v>
      </c>
      <c r="Q373" s="19" t="e">
        <v>#VALUE!</v>
      </c>
      <c r="R373" s="19" t="e">
        <v>#VALUE!</v>
      </c>
      <c r="S373" s="19" t="s">
        <v>63</v>
      </c>
      <c r="T373" s="19" t="s">
        <v>74</v>
      </c>
      <c r="U373" s="19" t="s">
        <v>1794</v>
      </c>
      <c r="V373" s="19" t="s">
        <v>347</v>
      </c>
      <c r="W373" s="41" t="s">
        <v>1794</v>
      </c>
      <c r="X373" s="44" t="s">
        <v>2175</v>
      </c>
      <c r="Y373" s="24" t="s">
        <v>36</v>
      </c>
    </row>
    <row r="374" spans="1:25" s="3" customFormat="1">
      <c r="A374" s="18" t="s">
        <v>2176</v>
      </c>
      <c r="B374" s="19" t="s">
        <v>2177</v>
      </c>
      <c r="C374" s="20" t="s">
        <v>2178</v>
      </c>
      <c r="D374" s="21">
        <v>44310</v>
      </c>
      <c r="E374" s="19" t="s">
        <v>2179</v>
      </c>
      <c r="F374" s="19">
        <v>1</v>
      </c>
      <c r="G374" s="19" t="s">
        <v>174</v>
      </c>
      <c r="H374" s="19">
        <v>1</v>
      </c>
      <c r="I374" s="19">
        <v>1</v>
      </c>
      <c r="J374" s="19">
        <v>1</v>
      </c>
      <c r="K374" s="19" t="s">
        <v>174</v>
      </c>
      <c r="L374" s="19">
        <v>1</v>
      </c>
      <c r="M374" s="19" t="s">
        <v>174</v>
      </c>
      <c r="N374" s="19" t="s">
        <v>29</v>
      </c>
      <c r="O374" s="19">
        <v>1</v>
      </c>
      <c r="P374" s="19">
        <v>1</v>
      </c>
      <c r="Q374" s="19" t="s">
        <v>174</v>
      </c>
      <c r="R374" s="19" t="s">
        <v>174</v>
      </c>
      <c r="S374" s="19" t="s">
        <v>63</v>
      </c>
      <c r="T374" s="19" t="s">
        <v>2180</v>
      </c>
      <c r="U374" s="19" t="s">
        <v>174</v>
      </c>
      <c r="V374" s="19" t="s">
        <v>213</v>
      </c>
      <c r="W374" s="41" t="s">
        <v>174</v>
      </c>
      <c r="X374" s="24" t="s">
        <v>43</v>
      </c>
      <c r="Y374" s="24" t="s">
        <v>36</v>
      </c>
    </row>
    <row r="375" spans="1:25" s="3" customFormat="1">
      <c r="A375" s="18" t="s">
        <v>2181</v>
      </c>
      <c r="B375" s="19" t="s">
        <v>2182</v>
      </c>
      <c r="C375" s="20" t="s">
        <v>2183</v>
      </c>
      <c r="D375" s="21">
        <v>44310</v>
      </c>
      <c r="E375" s="19">
        <v>35</v>
      </c>
      <c r="F375" s="19">
        <v>20</v>
      </c>
      <c r="G375" s="19">
        <v>10</v>
      </c>
      <c r="H375" s="19">
        <v>15</v>
      </c>
      <c r="I375" s="19">
        <v>10</v>
      </c>
      <c r="J375" s="19">
        <v>30</v>
      </c>
      <c r="K375" s="19">
        <v>5</v>
      </c>
      <c r="L375" s="19">
        <v>4</v>
      </c>
      <c r="M375" s="19">
        <v>10</v>
      </c>
      <c r="N375" s="19" t="s">
        <v>29</v>
      </c>
      <c r="O375" s="35">
        <v>0.41736111111111102</v>
      </c>
      <c r="P375" s="35">
        <v>0.20902777777777801</v>
      </c>
      <c r="Q375" s="35">
        <v>0.20902777777777801</v>
      </c>
      <c r="R375" s="35">
        <v>8.4027777777777798E-2</v>
      </c>
      <c r="S375" s="19" t="s">
        <v>736</v>
      </c>
      <c r="T375" s="19" t="s">
        <v>111</v>
      </c>
      <c r="U375" s="19" t="s">
        <v>137</v>
      </c>
      <c r="V375" s="19" t="s">
        <v>66</v>
      </c>
      <c r="W375" s="41">
        <v>0.2</v>
      </c>
      <c r="X375" s="19" t="s">
        <v>2184</v>
      </c>
      <c r="Y375" s="24" t="s">
        <v>36</v>
      </c>
    </row>
    <row r="376" spans="1:25" s="3" customFormat="1">
      <c r="A376" s="18" t="s">
        <v>2185</v>
      </c>
      <c r="B376" s="19" t="s">
        <v>2186</v>
      </c>
      <c r="C376" s="20" t="s">
        <v>2187</v>
      </c>
      <c r="D376" s="21">
        <v>44310</v>
      </c>
      <c r="E376" s="19">
        <v>15</v>
      </c>
      <c r="F376" s="19">
        <v>10</v>
      </c>
      <c r="G376" s="19" t="s">
        <v>2188</v>
      </c>
      <c r="H376" s="19">
        <v>7</v>
      </c>
      <c r="I376" s="19">
        <v>2</v>
      </c>
      <c r="J376" s="19">
        <v>5</v>
      </c>
      <c r="K376" s="19">
        <v>3</v>
      </c>
      <c r="L376" s="19">
        <v>2</v>
      </c>
      <c r="M376" s="19">
        <v>3</v>
      </c>
      <c r="N376" s="19" t="s">
        <v>29</v>
      </c>
      <c r="O376" s="35">
        <v>4.5138888888888902E-2</v>
      </c>
      <c r="P376" s="35">
        <v>0.12847222222222199</v>
      </c>
      <c r="Q376" s="35">
        <v>4.3749999999999997E-2</v>
      </c>
      <c r="R376" s="35">
        <v>8.5416666666666696E-2</v>
      </c>
      <c r="S376" s="19" t="s">
        <v>2189</v>
      </c>
      <c r="T376" s="19" t="s">
        <v>1524</v>
      </c>
      <c r="U376" s="19" t="s">
        <v>2190</v>
      </c>
      <c r="V376" s="19" t="s">
        <v>66</v>
      </c>
      <c r="W376" s="41">
        <v>0.1</v>
      </c>
      <c r="X376" s="24" t="s">
        <v>43</v>
      </c>
      <c r="Y376" s="24" t="s">
        <v>36</v>
      </c>
    </row>
    <row r="377" spans="1:25" s="3" customFormat="1">
      <c r="A377" s="18" t="s">
        <v>2191</v>
      </c>
      <c r="B377" s="19" t="s">
        <v>2192</v>
      </c>
      <c r="C377" s="20" t="s">
        <v>2193</v>
      </c>
      <c r="D377" s="21">
        <v>44310</v>
      </c>
      <c r="E377" s="19">
        <v>25</v>
      </c>
      <c r="F377" s="19">
        <v>6</v>
      </c>
      <c r="G377" s="19" t="s">
        <v>2194</v>
      </c>
      <c r="H377" s="19">
        <v>3</v>
      </c>
      <c r="I377" s="19">
        <v>1</v>
      </c>
      <c r="J377" s="19">
        <v>12</v>
      </c>
      <c r="K377" s="19">
        <v>2</v>
      </c>
      <c r="L377" s="19">
        <v>1</v>
      </c>
      <c r="M377" s="19">
        <v>2</v>
      </c>
      <c r="N377" s="19" t="s">
        <v>40</v>
      </c>
      <c r="O377" s="19" t="s">
        <v>2195</v>
      </c>
      <c r="P377" s="19" t="s">
        <v>2196</v>
      </c>
      <c r="Q377" s="19" t="s">
        <v>2196</v>
      </c>
      <c r="R377" s="19" t="s">
        <v>1393</v>
      </c>
      <c r="S377" s="19" t="s">
        <v>703</v>
      </c>
      <c r="T377" s="19" t="s">
        <v>1105</v>
      </c>
      <c r="U377" s="19" t="s">
        <v>558</v>
      </c>
      <c r="V377" s="19" t="s">
        <v>320</v>
      </c>
      <c r="W377" s="41">
        <v>0.25</v>
      </c>
      <c r="X377" s="44" t="s">
        <v>2197</v>
      </c>
      <c r="Y377" s="24" t="s">
        <v>36</v>
      </c>
    </row>
    <row r="378" spans="1:25" s="3" customFormat="1">
      <c r="A378" s="18" t="s">
        <v>2198</v>
      </c>
      <c r="B378" s="19" t="s">
        <v>2199</v>
      </c>
      <c r="C378" s="20" t="s">
        <v>2200</v>
      </c>
      <c r="D378" s="21">
        <v>44310</v>
      </c>
      <c r="E378" s="19">
        <v>30</v>
      </c>
      <c r="F378" s="19">
        <v>6</v>
      </c>
      <c r="G378" s="19">
        <v>1</v>
      </c>
      <c r="H378" s="19">
        <v>30</v>
      </c>
      <c r="I378" s="19">
        <v>3</v>
      </c>
      <c r="J378" s="19">
        <v>4</v>
      </c>
      <c r="K378" s="19">
        <v>5</v>
      </c>
      <c r="L378" s="19">
        <v>1</v>
      </c>
      <c r="M378" s="19">
        <v>3</v>
      </c>
      <c r="N378" s="19" t="s">
        <v>29</v>
      </c>
      <c r="O378" s="35">
        <v>6.25E-2</v>
      </c>
      <c r="P378" s="35">
        <v>6.25E-2</v>
      </c>
      <c r="Q378" s="35">
        <v>4.3055555555555597E-2</v>
      </c>
      <c r="R378" s="35">
        <v>4.3749999999999997E-2</v>
      </c>
      <c r="S378" s="19" t="s">
        <v>63</v>
      </c>
      <c r="T378" s="19" t="s">
        <v>1524</v>
      </c>
      <c r="U378" s="19">
        <v>5</v>
      </c>
      <c r="V378" s="19" t="s">
        <v>2201</v>
      </c>
      <c r="W378" s="41">
        <v>0.5</v>
      </c>
      <c r="X378" s="40" t="s">
        <v>2202</v>
      </c>
      <c r="Y378" s="24" t="s">
        <v>58</v>
      </c>
    </row>
    <row r="379" spans="1:25" s="3" customFormat="1">
      <c r="A379" s="18" t="s">
        <v>2203</v>
      </c>
      <c r="B379" s="19" t="s">
        <v>2204</v>
      </c>
      <c r="C379" s="20" t="s">
        <v>2205</v>
      </c>
      <c r="D379" s="21">
        <v>44310</v>
      </c>
      <c r="E379" s="19">
        <v>12</v>
      </c>
      <c r="F379" s="19">
        <v>2</v>
      </c>
      <c r="G379" s="19">
        <v>1</v>
      </c>
      <c r="H379" s="19">
        <v>1</v>
      </c>
      <c r="I379" s="19">
        <v>2</v>
      </c>
      <c r="J379" s="19">
        <v>5</v>
      </c>
      <c r="K379" s="19">
        <v>0</v>
      </c>
      <c r="L379" s="19">
        <v>0</v>
      </c>
      <c r="M379" s="19">
        <v>0</v>
      </c>
      <c r="N379" s="19" t="s">
        <v>40</v>
      </c>
      <c r="O379" s="35">
        <v>4.5833333333333302E-2</v>
      </c>
      <c r="P379" s="35">
        <v>4.3749999999999997E-2</v>
      </c>
      <c r="Q379" s="19">
        <v>0</v>
      </c>
      <c r="R379" s="19">
        <v>0</v>
      </c>
      <c r="S379" s="19" t="s">
        <v>63</v>
      </c>
      <c r="T379" s="19" t="s">
        <v>74</v>
      </c>
      <c r="U379" s="19" t="s">
        <v>153</v>
      </c>
      <c r="V379" s="19" t="s">
        <v>1514</v>
      </c>
      <c r="W379" s="41">
        <v>0</v>
      </c>
      <c r="X379" s="40" t="s">
        <v>2206</v>
      </c>
      <c r="Y379" s="24" t="s">
        <v>58</v>
      </c>
    </row>
    <row r="380" spans="1:25" s="3" customFormat="1">
      <c r="A380" s="22" t="s">
        <v>2207</v>
      </c>
      <c r="B380" s="19" t="s">
        <v>2208</v>
      </c>
      <c r="C380" s="20" t="s">
        <v>2209</v>
      </c>
      <c r="D380" s="21">
        <v>44310</v>
      </c>
      <c r="E380" s="19" t="s">
        <v>55</v>
      </c>
      <c r="F380" s="19">
        <v>2</v>
      </c>
      <c r="G380" s="19">
        <v>2</v>
      </c>
      <c r="H380" s="19">
        <v>2</v>
      </c>
      <c r="I380" s="19">
        <v>2</v>
      </c>
      <c r="J380" s="19">
        <v>1</v>
      </c>
      <c r="K380" s="19">
        <v>0</v>
      </c>
      <c r="L380" s="19" t="s">
        <v>28</v>
      </c>
      <c r="M380" s="19" t="s">
        <v>28</v>
      </c>
      <c r="N380" s="19" t="s">
        <v>29</v>
      </c>
      <c r="O380" s="19">
        <v>1</v>
      </c>
      <c r="P380" s="19">
        <v>1</v>
      </c>
      <c r="Q380" s="19">
        <v>0</v>
      </c>
      <c r="R380" s="19">
        <v>0</v>
      </c>
      <c r="S380" s="19" t="s">
        <v>2210</v>
      </c>
      <c r="T380" s="19" t="s">
        <v>2095</v>
      </c>
      <c r="U380" s="19" t="s">
        <v>28</v>
      </c>
      <c r="V380" s="19" t="s">
        <v>2211</v>
      </c>
      <c r="W380" s="19" t="s">
        <v>28</v>
      </c>
      <c r="X380" s="40" t="s">
        <v>2212</v>
      </c>
      <c r="Y380" s="24" t="s">
        <v>58</v>
      </c>
    </row>
    <row r="381" spans="1:25" s="3" customFormat="1">
      <c r="A381" s="18" t="s">
        <v>2213</v>
      </c>
      <c r="B381" s="19" t="s">
        <v>2214</v>
      </c>
      <c r="C381" s="20" t="s">
        <v>2215</v>
      </c>
      <c r="D381" s="21">
        <v>44310</v>
      </c>
      <c r="E381" s="19">
        <v>10</v>
      </c>
      <c r="F381" s="19">
        <v>2</v>
      </c>
      <c r="G381" s="19">
        <v>1</v>
      </c>
      <c r="H381" s="19">
        <v>2</v>
      </c>
      <c r="I381" s="19">
        <v>0</v>
      </c>
      <c r="J381" s="19">
        <v>2</v>
      </c>
      <c r="K381" s="19">
        <v>0</v>
      </c>
      <c r="L381" s="19" t="s">
        <v>28</v>
      </c>
      <c r="M381" s="19" t="s">
        <v>28</v>
      </c>
      <c r="N381" s="19" t="s">
        <v>29</v>
      </c>
      <c r="O381" s="35">
        <v>9.0277777777777804E-2</v>
      </c>
      <c r="P381" s="35">
        <v>9.0277777777777804E-2</v>
      </c>
      <c r="Q381" s="19" t="s">
        <v>28</v>
      </c>
      <c r="R381" s="19" t="s">
        <v>109</v>
      </c>
      <c r="S381" s="19" t="s">
        <v>63</v>
      </c>
      <c r="T381" s="19" t="s">
        <v>74</v>
      </c>
      <c r="U381" s="19" t="s">
        <v>347</v>
      </c>
      <c r="V381" s="19" t="s">
        <v>347</v>
      </c>
      <c r="W381" s="41" t="s">
        <v>28</v>
      </c>
      <c r="X381" s="40" t="s">
        <v>2216</v>
      </c>
      <c r="Y381" s="24" t="s">
        <v>58</v>
      </c>
    </row>
    <row r="382" spans="1:25" s="3" customFormat="1">
      <c r="A382" s="18" t="s">
        <v>2217</v>
      </c>
      <c r="B382" s="19" t="s">
        <v>2218</v>
      </c>
      <c r="C382" s="20" t="s">
        <v>2219</v>
      </c>
      <c r="D382" s="21">
        <v>44310</v>
      </c>
      <c r="E382" s="19">
        <v>100</v>
      </c>
      <c r="F382" s="19">
        <v>22</v>
      </c>
      <c r="G382" s="19">
        <v>8</v>
      </c>
      <c r="H382" s="19">
        <v>12</v>
      </c>
      <c r="I382" s="19">
        <v>4</v>
      </c>
      <c r="J382" s="19">
        <v>62</v>
      </c>
      <c r="K382" s="19">
        <v>15</v>
      </c>
      <c r="L382" s="19">
        <v>4</v>
      </c>
      <c r="M382" s="19">
        <v>12</v>
      </c>
      <c r="N382" s="19" t="s">
        <v>29</v>
      </c>
      <c r="O382" s="35">
        <v>0.29236111111111102</v>
      </c>
      <c r="P382" s="35">
        <v>0.20902777777777801</v>
      </c>
      <c r="Q382" s="35">
        <v>0.16736111111111099</v>
      </c>
      <c r="R382" s="35">
        <v>8.4027777777777798E-2</v>
      </c>
      <c r="S382" s="19" t="s">
        <v>160</v>
      </c>
      <c r="T382" s="19" t="s">
        <v>212</v>
      </c>
      <c r="U382" s="19" t="s">
        <v>65</v>
      </c>
      <c r="V382" s="19" t="s">
        <v>66</v>
      </c>
      <c r="W382" s="41">
        <v>0.3</v>
      </c>
      <c r="X382" s="40" t="s">
        <v>2220</v>
      </c>
      <c r="Y382" s="24" t="s">
        <v>36</v>
      </c>
    </row>
    <row r="383" spans="1:25" s="3" customFormat="1">
      <c r="A383" s="18" t="s">
        <v>2221</v>
      </c>
      <c r="B383" s="19" t="s">
        <v>2222</v>
      </c>
      <c r="C383" s="20" t="s">
        <v>2223</v>
      </c>
      <c r="D383" s="21">
        <v>44310</v>
      </c>
      <c r="E383" s="19">
        <v>50</v>
      </c>
      <c r="F383" s="19">
        <v>15</v>
      </c>
      <c r="G383" s="19">
        <v>8</v>
      </c>
      <c r="H383" s="19">
        <v>6</v>
      </c>
      <c r="I383" s="19">
        <v>8</v>
      </c>
      <c r="J383" s="19">
        <v>20</v>
      </c>
      <c r="K383" s="19">
        <v>11</v>
      </c>
      <c r="L383" s="19">
        <v>4</v>
      </c>
      <c r="M383" s="19">
        <v>8</v>
      </c>
      <c r="N383" s="19" t="s">
        <v>29</v>
      </c>
      <c r="O383" s="47">
        <v>7.3263888888888901E-4</v>
      </c>
      <c r="P383" s="47">
        <v>7.2337962962963002E-4</v>
      </c>
      <c r="Q383" s="47">
        <v>7.2569444444444396E-4</v>
      </c>
      <c r="R383" s="47">
        <v>7.09490740740741E-4</v>
      </c>
      <c r="S383" s="24" t="s">
        <v>43</v>
      </c>
      <c r="T383" s="24" t="s">
        <v>43</v>
      </c>
      <c r="U383" s="24" t="s">
        <v>43</v>
      </c>
      <c r="V383" s="24" t="s">
        <v>43</v>
      </c>
      <c r="W383" s="24" t="s">
        <v>43</v>
      </c>
      <c r="X383" s="24" t="s">
        <v>43</v>
      </c>
      <c r="Y383" s="24" t="s">
        <v>58</v>
      </c>
    </row>
    <row r="384" spans="1:25" s="3" customFormat="1">
      <c r="A384" s="18" t="s">
        <v>2224</v>
      </c>
      <c r="B384" s="19" t="s">
        <v>2225</v>
      </c>
      <c r="C384" s="20" t="s">
        <v>2226</v>
      </c>
      <c r="D384" s="21">
        <v>44310</v>
      </c>
      <c r="E384" s="19">
        <v>50</v>
      </c>
      <c r="F384" s="19">
        <v>20</v>
      </c>
      <c r="G384" s="19">
        <v>5</v>
      </c>
      <c r="H384" s="19">
        <v>15</v>
      </c>
      <c r="I384" s="19">
        <v>5</v>
      </c>
      <c r="J384" s="19">
        <v>20</v>
      </c>
      <c r="K384" s="19">
        <v>6</v>
      </c>
      <c r="L384" s="19">
        <v>3</v>
      </c>
      <c r="M384" s="19">
        <v>6</v>
      </c>
      <c r="N384" s="19" t="s">
        <v>40</v>
      </c>
      <c r="O384" s="19" t="s">
        <v>433</v>
      </c>
      <c r="P384" s="19" t="s">
        <v>433</v>
      </c>
      <c r="Q384" s="19" t="s">
        <v>275</v>
      </c>
      <c r="R384" s="19" t="s">
        <v>274</v>
      </c>
      <c r="S384" s="19" t="s">
        <v>63</v>
      </c>
      <c r="T384" s="19" t="s">
        <v>74</v>
      </c>
      <c r="U384" s="19" t="s">
        <v>65</v>
      </c>
      <c r="V384" s="19" t="s">
        <v>66</v>
      </c>
      <c r="W384" s="41">
        <v>0.3</v>
      </c>
      <c r="X384" s="24" t="s">
        <v>43</v>
      </c>
      <c r="Y384" s="24" t="s">
        <v>36</v>
      </c>
    </row>
    <row r="385" spans="1:25" s="3" customFormat="1">
      <c r="A385" s="18" t="s">
        <v>2227</v>
      </c>
      <c r="B385" s="19" t="s">
        <v>2228</v>
      </c>
      <c r="C385" s="20" t="s">
        <v>2229</v>
      </c>
      <c r="D385" s="21">
        <v>44310</v>
      </c>
      <c r="E385" s="19">
        <v>100</v>
      </c>
      <c r="F385" s="19">
        <v>15</v>
      </c>
      <c r="G385" s="19">
        <v>3</v>
      </c>
      <c r="H385" s="19">
        <v>15</v>
      </c>
      <c r="I385" s="19">
        <v>9</v>
      </c>
      <c r="J385" s="19">
        <v>52</v>
      </c>
      <c r="K385" s="19">
        <v>10</v>
      </c>
      <c r="L385" s="19">
        <v>3</v>
      </c>
      <c r="M385" s="19">
        <v>10</v>
      </c>
      <c r="N385" s="19" t="s">
        <v>40</v>
      </c>
      <c r="O385" s="35">
        <v>4.5138888888888902E-2</v>
      </c>
      <c r="P385" s="35">
        <v>4.3749999999999997E-2</v>
      </c>
      <c r="Q385" s="35">
        <v>4.3749999999999997E-2</v>
      </c>
      <c r="R385" s="35">
        <v>4.2361111111111099E-2</v>
      </c>
      <c r="S385" s="19" t="s">
        <v>2230</v>
      </c>
      <c r="T385" s="19" t="s">
        <v>2231</v>
      </c>
      <c r="U385" s="19" t="s">
        <v>65</v>
      </c>
      <c r="V385" s="19" t="s">
        <v>66</v>
      </c>
      <c r="W385" s="41">
        <v>0.3</v>
      </c>
      <c r="X385" s="24" t="s">
        <v>43</v>
      </c>
      <c r="Y385" s="24" t="s">
        <v>36</v>
      </c>
    </row>
    <row r="386" spans="1:25" s="3" customFormat="1">
      <c r="A386" s="18" t="s">
        <v>2232</v>
      </c>
      <c r="B386" s="19" t="s">
        <v>2233</v>
      </c>
      <c r="C386" s="20" t="s">
        <v>2234</v>
      </c>
      <c r="D386" s="21">
        <v>44310</v>
      </c>
      <c r="E386" s="19">
        <v>154</v>
      </c>
      <c r="F386" s="19">
        <v>32</v>
      </c>
      <c r="G386" s="19">
        <v>32</v>
      </c>
      <c r="H386" s="19">
        <v>6</v>
      </c>
      <c r="I386" s="19">
        <v>43</v>
      </c>
      <c r="J386" s="19">
        <v>226</v>
      </c>
      <c r="K386" s="19">
        <v>24</v>
      </c>
      <c r="L386" s="19">
        <v>12</v>
      </c>
      <c r="M386" s="19">
        <v>12</v>
      </c>
      <c r="N386" s="19" t="s">
        <v>167</v>
      </c>
      <c r="O386" s="49" t="s">
        <v>1141</v>
      </c>
      <c r="P386" s="49" t="s">
        <v>2235</v>
      </c>
      <c r="Q386" s="49" t="s">
        <v>2236</v>
      </c>
      <c r="R386" s="49" t="s">
        <v>2237</v>
      </c>
      <c r="S386" s="19" t="s">
        <v>2238</v>
      </c>
      <c r="T386" s="19" t="s">
        <v>2239</v>
      </c>
      <c r="U386" s="19" t="s">
        <v>320</v>
      </c>
      <c r="V386" s="19" t="s">
        <v>320</v>
      </c>
      <c r="W386" s="41">
        <v>0.78</v>
      </c>
      <c r="X386" s="44" t="s">
        <v>2240</v>
      </c>
      <c r="Y386" s="24" t="s">
        <v>58</v>
      </c>
    </row>
    <row r="387" spans="1:25" s="3" customFormat="1">
      <c r="A387" s="18" t="s">
        <v>2241</v>
      </c>
      <c r="B387" s="19" t="s">
        <v>2242</v>
      </c>
      <c r="C387" s="20" t="s">
        <v>2243</v>
      </c>
      <c r="D387" s="21">
        <v>44310</v>
      </c>
      <c r="E387" s="19">
        <v>50</v>
      </c>
      <c r="F387" s="19">
        <v>4</v>
      </c>
      <c r="G387" s="19">
        <v>4</v>
      </c>
      <c r="H387" s="19">
        <v>15</v>
      </c>
      <c r="I387" s="19">
        <v>8</v>
      </c>
      <c r="J387" s="19">
        <v>18</v>
      </c>
      <c r="K387" s="19">
        <v>3</v>
      </c>
      <c r="L387" s="19">
        <v>3</v>
      </c>
      <c r="M387" s="19">
        <v>3</v>
      </c>
      <c r="N387" s="19" t="s">
        <v>29</v>
      </c>
      <c r="O387" s="35">
        <v>0.83402777777777803</v>
      </c>
      <c r="P387" s="35">
        <v>0.75347222222222199</v>
      </c>
      <c r="Q387" s="35">
        <v>0.20902777777777801</v>
      </c>
      <c r="R387" s="35">
        <v>0.41805555555555601</v>
      </c>
      <c r="S387" s="19" t="s">
        <v>2244</v>
      </c>
      <c r="T387" s="19" t="s">
        <v>670</v>
      </c>
      <c r="U387" s="19" t="s">
        <v>65</v>
      </c>
      <c r="V387" s="19" t="s">
        <v>66</v>
      </c>
      <c r="W387" s="41">
        <v>0</v>
      </c>
      <c r="X387" s="19" t="s">
        <v>2245</v>
      </c>
      <c r="Y387" s="24" t="s">
        <v>36</v>
      </c>
    </row>
    <row r="388" spans="1:25" s="3" customFormat="1">
      <c r="A388" s="18" t="s">
        <v>2246</v>
      </c>
      <c r="B388" s="19" t="s">
        <v>2247</v>
      </c>
      <c r="C388" s="20" t="s">
        <v>2248</v>
      </c>
      <c r="D388" s="21">
        <v>44310</v>
      </c>
      <c r="E388" s="19">
        <v>49</v>
      </c>
      <c r="F388" s="19">
        <v>5</v>
      </c>
      <c r="G388" s="19">
        <v>3</v>
      </c>
      <c r="H388" s="19">
        <v>22</v>
      </c>
      <c r="I388" s="19">
        <v>4</v>
      </c>
      <c r="J388" s="19">
        <v>12</v>
      </c>
      <c r="K388" s="19">
        <v>11</v>
      </c>
      <c r="L388" s="19">
        <v>2</v>
      </c>
      <c r="M388" s="19">
        <v>3</v>
      </c>
      <c r="N388" s="19" t="s">
        <v>29</v>
      </c>
      <c r="O388" s="72" t="s">
        <v>47</v>
      </c>
      <c r="P388" s="72" t="s">
        <v>2249</v>
      </c>
      <c r="Q388" s="72" t="s">
        <v>2250</v>
      </c>
      <c r="R388" s="72" t="s">
        <v>244</v>
      </c>
      <c r="S388" s="19" t="s">
        <v>2251</v>
      </c>
      <c r="T388" s="19" t="s">
        <v>1775</v>
      </c>
      <c r="U388" s="19" t="s">
        <v>813</v>
      </c>
      <c r="V388" s="19" t="s">
        <v>66</v>
      </c>
      <c r="W388" s="41">
        <v>0.35</v>
      </c>
      <c r="X388" s="24" t="s">
        <v>43</v>
      </c>
      <c r="Y388" s="24" t="s">
        <v>36</v>
      </c>
    </row>
    <row r="389" spans="1:25" s="3" customFormat="1">
      <c r="A389" s="18" t="s">
        <v>2252</v>
      </c>
      <c r="B389" s="19" t="s">
        <v>2253</v>
      </c>
      <c r="C389" s="20" t="s">
        <v>2254</v>
      </c>
      <c r="D389" s="21">
        <v>44310</v>
      </c>
      <c r="E389" s="19">
        <v>10</v>
      </c>
      <c r="F389" s="19">
        <v>6</v>
      </c>
      <c r="G389" s="19">
        <v>2</v>
      </c>
      <c r="H389" s="19">
        <v>4</v>
      </c>
      <c r="I389" s="19">
        <v>4</v>
      </c>
      <c r="J389" s="19">
        <v>3</v>
      </c>
      <c r="K389" s="19">
        <v>0</v>
      </c>
      <c r="L389" s="19">
        <v>1</v>
      </c>
      <c r="M389" s="19">
        <v>1</v>
      </c>
      <c r="N389" s="19" t="s">
        <v>40</v>
      </c>
      <c r="O389" s="35">
        <v>4.3055555555555597E-2</v>
      </c>
      <c r="P389" s="35">
        <v>4.3749999999999997E-2</v>
      </c>
      <c r="Q389" s="19">
        <v>0</v>
      </c>
      <c r="R389" s="19">
        <v>0</v>
      </c>
      <c r="S389" s="19" t="s">
        <v>525</v>
      </c>
      <c r="T389" s="19" t="s">
        <v>48</v>
      </c>
      <c r="U389" s="19">
        <v>1</v>
      </c>
      <c r="V389" s="19">
        <v>2</v>
      </c>
      <c r="W389" s="41">
        <v>0</v>
      </c>
      <c r="X389" s="40" t="s">
        <v>2255</v>
      </c>
      <c r="Y389" s="24" t="s">
        <v>36</v>
      </c>
    </row>
    <row r="390" spans="1:25" s="3" customFormat="1">
      <c r="A390" s="18" t="s">
        <v>2256</v>
      </c>
      <c r="B390" s="19" t="s">
        <v>2257</v>
      </c>
      <c r="C390" s="20" t="s">
        <v>2258</v>
      </c>
      <c r="D390" s="21">
        <v>44104</v>
      </c>
      <c r="E390" s="19">
        <v>15</v>
      </c>
      <c r="F390" s="19">
        <v>8</v>
      </c>
      <c r="G390" s="19">
        <v>4</v>
      </c>
      <c r="H390" s="19">
        <v>8</v>
      </c>
      <c r="I390" s="19">
        <v>4</v>
      </c>
      <c r="J390" s="19">
        <v>2</v>
      </c>
      <c r="K390" s="73">
        <v>1</v>
      </c>
      <c r="L390" s="19">
        <v>0</v>
      </c>
      <c r="M390" s="19">
        <v>1</v>
      </c>
      <c r="N390" s="19" t="s">
        <v>40</v>
      </c>
      <c r="O390" s="35">
        <v>0.20902777777777801</v>
      </c>
      <c r="P390" s="35">
        <v>0.16736111111111099</v>
      </c>
      <c r="Q390" s="19">
        <v>0</v>
      </c>
      <c r="R390" s="19">
        <v>0</v>
      </c>
      <c r="S390" s="19" t="s">
        <v>2259</v>
      </c>
      <c r="T390" s="19" t="s">
        <v>2259</v>
      </c>
      <c r="U390" s="19" t="s">
        <v>2260</v>
      </c>
      <c r="V390" s="19" t="s">
        <v>2260</v>
      </c>
      <c r="W390" s="19" t="s">
        <v>109</v>
      </c>
      <c r="X390" s="24" t="s">
        <v>43</v>
      </c>
      <c r="Y390" s="24" t="s">
        <v>58</v>
      </c>
    </row>
    <row r="391" spans="1:25" s="3" customFormat="1">
      <c r="A391" s="18" t="s">
        <v>2261</v>
      </c>
      <c r="B391" s="19" t="s">
        <v>2262</v>
      </c>
      <c r="C391" s="20" t="s">
        <v>2263</v>
      </c>
      <c r="D391" s="21">
        <v>44310</v>
      </c>
      <c r="E391" s="19">
        <v>5</v>
      </c>
      <c r="F391" s="19">
        <v>4</v>
      </c>
      <c r="G391" s="19">
        <v>4</v>
      </c>
      <c r="H391" s="19">
        <v>4</v>
      </c>
      <c r="I391" s="19" t="s">
        <v>109</v>
      </c>
      <c r="J391" s="19">
        <v>2</v>
      </c>
      <c r="K391" s="19" t="s">
        <v>109</v>
      </c>
      <c r="L391" s="19" t="s">
        <v>109</v>
      </c>
      <c r="M391" s="19" t="s">
        <v>109</v>
      </c>
      <c r="N391" s="19" t="s">
        <v>40</v>
      </c>
      <c r="O391" s="35">
        <v>4.3749999999999997E-2</v>
      </c>
      <c r="P391" s="35">
        <v>4.3749999999999997E-2</v>
      </c>
      <c r="Q391" s="19" t="s">
        <v>109</v>
      </c>
      <c r="R391" s="19" t="s">
        <v>109</v>
      </c>
      <c r="S391" s="19" t="s">
        <v>755</v>
      </c>
      <c r="T391" s="19" t="s">
        <v>755</v>
      </c>
      <c r="U391" s="19" t="s">
        <v>2264</v>
      </c>
      <c r="V391" s="19" t="s">
        <v>2265</v>
      </c>
      <c r="W391" s="41" t="s">
        <v>109</v>
      </c>
      <c r="X391" s="40" t="s">
        <v>2266</v>
      </c>
      <c r="Y391" s="24" t="s">
        <v>58</v>
      </c>
    </row>
    <row r="392" spans="1:25" s="3" customFormat="1">
      <c r="A392" s="18" t="s">
        <v>2267</v>
      </c>
      <c r="B392" s="19" t="s">
        <v>2268</v>
      </c>
      <c r="C392" s="20" t="s">
        <v>2269</v>
      </c>
      <c r="D392" s="21">
        <v>44310</v>
      </c>
      <c r="E392" s="19">
        <v>25</v>
      </c>
      <c r="F392" s="19">
        <v>17</v>
      </c>
      <c r="G392" s="19">
        <v>5</v>
      </c>
      <c r="H392" s="19">
        <v>12</v>
      </c>
      <c r="I392" s="19">
        <v>6</v>
      </c>
      <c r="J392" s="19">
        <v>20</v>
      </c>
      <c r="K392" s="19">
        <v>2</v>
      </c>
      <c r="L392" s="19">
        <v>2</v>
      </c>
      <c r="M392" s="19">
        <v>3</v>
      </c>
      <c r="N392" s="19" t="s">
        <v>29</v>
      </c>
      <c r="O392" s="35">
        <v>4.8611111111111098E-2</v>
      </c>
      <c r="P392" s="35">
        <v>4.65277777777778E-2</v>
      </c>
      <c r="Q392" s="35">
        <v>4.5833333333333302E-2</v>
      </c>
      <c r="R392" s="35">
        <v>4.3749999999999997E-2</v>
      </c>
      <c r="S392" s="19" t="s">
        <v>2270</v>
      </c>
      <c r="T392" s="19" t="s">
        <v>453</v>
      </c>
      <c r="U392" s="19" t="s">
        <v>2271</v>
      </c>
      <c r="V392" s="19" t="s">
        <v>2272</v>
      </c>
      <c r="W392" s="19" t="s">
        <v>2273</v>
      </c>
      <c r="X392" s="44" t="s">
        <v>2274</v>
      </c>
      <c r="Y392" s="24" t="s">
        <v>58</v>
      </c>
    </row>
    <row r="393" spans="1:25" s="3" customFormat="1">
      <c r="A393" s="18" t="s">
        <v>2275</v>
      </c>
      <c r="B393" s="19" t="s">
        <v>2276</v>
      </c>
      <c r="C393" s="20" t="s">
        <v>2277</v>
      </c>
      <c r="D393" s="21">
        <v>44310</v>
      </c>
      <c r="E393" s="19">
        <v>15</v>
      </c>
      <c r="F393" s="19">
        <v>4</v>
      </c>
      <c r="G393" s="19">
        <v>1</v>
      </c>
      <c r="H393" s="19">
        <v>4</v>
      </c>
      <c r="I393" s="19">
        <v>1</v>
      </c>
      <c r="J393" s="19" t="s">
        <v>41</v>
      </c>
      <c r="K393" s="19" t="s">
        <v>41</v>
      </c>
      <c r="L393" s="19">
        <v>1</v>
      </c>
      <c r="M393" s="19" t="s">
        <v>41</v>
      </c>
      <c r="N393" s="19" t="s">
        <v>29</v>
      </c>
      <c r="O393" s="19">
        <v>1.5</v>
      </c>
      <c r="P393" s="19">
        <v>1.3</v>
      </c>
      <c r="Q393" s="19" t="s">
        <v>41</v>
      </c>
      <c r="R393" s="19" t="s">
        <v>41</v>
      </c>
      <c r="S393" s="19">
        <v>2</v>
      </c>
      <c r="T393" s="19">
        <v>1</v>
      </c>
      <c r="U393" s="19">
        <v>7</v>
      </c>
      <c r="V393" s="19">
        <v>3</v>
      </c>
      <c r="W393" s="19" t="s">
        <v>109</v>
      </c>
      <c r="X393" s="24" t="s">
        <v>43</v>
      </c>
      <c r="Y393" s="24" t="s">
        <v>36</v>
      </c>
    </row>
    <row r="394" spans="1:25" s="3" customFormat="1">
      <c r="A394" s="18" t="s">
        <v>2278</v>
      </c>
      <c r="B394" s="19" t="s">
        <v>2279</v>
      </c>
      <c r="C394" s="20" t="s">
        <v>2280</v>
      </c>
      <c r="D394" s="21">
        <v>44310</v>
      </c>
      <c r="E394" s="19">
        <v>100</v>
      </c>
      <c r="F394" s="19">
        <v>42</v>
      </c>
      <c r="G394" s="19">
        <v>24</v>
      </c>
      <c r="H394" s="19">
        <v>16</v>
      </c>
      <c r="I394" s="19">
        <v>13</v>
      </c>
      <c r="J394" s="19">
        <v>118</v>
      </c>
      <c r="K394" s="19">
        <v>25</v>
      </c>
      <c r="L394" s="19">
        <v>8</v>
      </c>
      <c r="M394" s="19">
        <v>16</v>
      </c>
      <c r="N394" s="19" t="s">
        <v>29</v>
      </c>
      <c r="O394" s="35">
        <v>4.3749999999999997E-2</v>
      </c>
      <c r="P394" s="35">
        <v>4.3749999999999997E-2</v>
      </c>
      <c r="Q394" s="35">
        <v>4.3749999999999997E-2</v>
      </c>
      <c r="R394" s="35">
        <v>4.3055555555555597E-2</v>
      </c>
      <c r="S394" s="19" t="s">
        <v>2281</v>
      </c>
      <c r="T394" s="19" t="s">
        <v>2270</v>
      </c>
      <c r="U394" s="19" t="s">
        <v>65</v>
      </c>
      <c r="V394" s="19" t="s">
        <v>66</v>
      </c>
      <c r="W394" s="41">
        <v>0.5</v>
      </c>
      <c r="X394" s="44" t="s">
        <v>2282</v>
      </c>
      <c r="Y394" s="24" t="s">
        <v>36</v>
      </c>
    </row>
    <row r="395" spans="1:25" s="3" customFormat="1">
      <c r="A395" s="18" t="s">
        <v>2283</v>
      </c>
      <c r="B395" s="19" t="s">
        <v>2284</v>
      </c>
      <c r="C395" s="20" t="s">
        <v>2285</v>
      </c>
      <c r="D395" s="21">
        <v>44310</v>
      </c>
      <c r="E395" s="19">
        <v>8</v>
      </c>
      <c r="F395" s="19">
        <v>8</v>
      </c>
      <c r="G395" s="19">
        <v>0</v>
      </c>
      <c r="H395" s="19">
        <v>4</v>
      </c>
      <c r="I395" s="19">
        <v>4</v>
      </c>
      <c r="J395" s="19">
        <v>2</v>
      </c>
      <c r="K395" s="19">
        <v>0</v>
      </c>
      <c r="L395" s="19">
        <v>0</v>
      </c>
      <c r="M395" s="19">
        <v>0</v>
      </c>
      <c r="N395" s="19" t="s">
        <v>40</v>
      </c>
      <c r="O395" s="35">
        <v>4.4444444444444398E-2</v>
      </c>
      <c r="P395" s="35">
        <v>4.4444444444444398E-2</v>
      </c>
      <c r="Q395" s="19">
        <v>0</v>
      </c>
      <c r="R395" s="19">
        <v>0</v>
      </c>
      <c r="S395" s="19" t="s">
        <v>63</v>
      </c>
      <c r="T395" s="19" t="s">
        <v>63</v>
      </c>
      <c r="U395" s="19" t="s">
        <v>347</v>
      </c>
      <c r="V395" s="19" t="s">
        <v>2286</v>
      </c>
      <c r="W395" s="41" t="s">
        <v>109</v>
      </c>
      <c r="X395" s="44" t="s">
        <v>2287</v>
      </c>
      <c r="Y395" s="24" t="s">
        <v>58</v>
      </c>
    </row>
    <row r="396" spans="1:25" s="3" customFormat="1">
      <c r="A396" s="18" t="s">
        <v>2288</v>
      </c>
      <c r="B396" s="19" t="s">
        <v>2289</v>
      </c>
      <c r="C396" s="20" t="s">
        <v>2290</v>
      </c>
      <c r="D396" s="21">
        <v>44310</v>
      </c>
      <c r="E396" s="19">
        <v>4</v>
      </c>
      <c r="F396" s="19">
        <v>1</v>
      </c>
      <c r="G396" s="19">
        <v>1</v>
      </c>
      <c r="H396" s="19">
        <v>1</v>
      </c>
      <c r="I396" s="19">
        <v>1</v>
      </c>
      <c r="J396" s="19">
        <v>1</v>
      </c>
      <c r="K396" s="19" t="s">
        <v>43</v>
      </c>
      <c r="L396" s="19" t="s">
        <v>43</v>
      </c>
      <c r="M396" s="19" t="s">
        <v>43</v>
      </c>
      <c r="N396" s="19" t="s">
        <v>29</v>
      </c>
      <c r="O396" s="35">
        <v>4.4444444444444398E-2</v>
      </c>
      <c r="P396" s="35">
        <v>4.4444444444444398E-2</v>
      </c>
      <c r="Q396" s="19" t="s">
        <v>43</v>
      </c>
      <c r="R396" s="19" t="s">
        <v>43</v>
      </c>
      <c r="S396" s="19" t="s">
        <v>2291</v>
      </c>
      <c r="T396" s="19" t="s">
        <v>2292</v>
      </c>
      <c r="U396" s="19" t="s">
        <v>2293</v>
      </c>
      <c r="V396" s="19" t="s">
        <v>2293</v>
      </c>
      <c r="W396" s="24" t="s">
        <v>43</v>
      </c>
      <c r="X396" s="24" t="s">
        <v>43</v>
      </c>
      <c r="Y396" s="24" t="s">
        <v>36</v>
      </c>
    </row>
    <row r="397" spans="1:25" s="3" customFormat="1">
      <c r="A397" s="18" t="s">
        <v>2294</v>
      </c>
      <c r="B397" s="19" t="s">
        <v>2295</v>
      </c>
      <c r="C397" s="20" t="s">
        <v>2296</v>
      </c>
      <c r="D397" s="21">
        <v>44104</v>
      </c>
      <c r="E397" s="19">
        <v>100</v>
      </c>
      <c r="F397" s="19">
        <v>20</v>
      </c>
      <c r="G397" s="19">
        <v>10</v>
      </c>
      <c r="H397" s="19">
        <v>15</v>
      </c>
      <c r="I397" s="19">
        <v>10</v>
      </c>
      <c r="J397" s="19">
        <v>30</v>
      </c>
      <c r="K397" s="19">
        <v>5</v>
      </c>
      <c r="L397" s="19">
        <v>4</v>
      </c>
      <c r="M397" s="19">
        <v>10</v>
      </c>
      <c r="N397" s="19" t="s">
        <v>29</v>
      </c>
      <c r="O397" s="19" t="s">
        <v>72</v>
      </c>
      <c r="P397" s="19" t="s">
        <v>274</v>
      </c>
      <c r="Q397" s="19" t="s">
        <v>939</v>
      </c>
      <c r="R397" s="19" t="s">
        <v>131</v>
      </c>
      <c r="S397" s="19" t="s">
        <v>135</v>
      </c>
      <c r="T397" s="19" t="s">
        <v>238</v>
      </c>
      <c r="U397" s="19" t="s">
        <v>2297</v>
      </c>
      <c r="V397" s="19" t="s">
        <v>2298</v>
      </c>
      <c r="W397" s="41" t="s">
        <v>109</v>
      </c>
      <c r="X397" s="44" t="s">
        <v>2299</v>
      </c>
      <c r="Y397" s="24" t="s">
        <v>58</v>
      </c>
    </row>
    <row r="398" spans="1:25" s="4" customFormat="1">
      <c r="A398" s="18" t="s">
        <v>2300</v>
      </c>
      <c r="B398" s="19" t="s">
        <v>2301</v>
      </c>
      <c r="C398" s="20" t="s">
        <v>2302</v>
      </c>
      <c r="D398" s="21">
        <v>44310</v>
      </c>
      <c r="E398" s="19">
        <v>10</v>
      </c>
      <c r="F398" s="19">
        <v>1</v>
      </c>
      <c r="G398" s="19">
        <v>1</v>
      </c>
      <c r="H398" s="19">
        <v>1</v>
      </c>
      <c r="I398" s="19">
        <v>1</v>
      </c>
      <c r="J398" s="19">
        <v>3</v>
      </c>
      <c r="K398" s="19" t="s">
        <v>109</v>
      </c>
      <c r="L398" s="19" t="s">
        <v>109</v>
      </c>
      <c r="M398" s="19" t="s">
        <v>109</v>
      </c>
      <c r="N398" s="19" t="s">
        <v>29</v>
      </c>
      <c r="O398" s="19" t="s">
        <v>698</v>
      </c>
      <c r="P398" s="19" t="s">
        <v>274</v>
      </c>
      <c r="Q398" s="19" t="e">
        <v>#VALUE!</v>
      </c>
      <c r="R398" s="19" t="e">
        <v>#VALUE!</v>
      </c>
      <c r="S398" s="19" t="s">
        <v>63</v>
      </c>
      <c r="T398" s="19">
        <v>4</v>
      </c>
      <c r="U398" s="19">
        <v>1</v>
      </c>
      <c r="V398" s="19">
        <v>1</v>
      </c>
      <c r="W398" s="41">
        <v>0</v>
      </c>
      <c r="X398" s="24" t="s">
        <v>43</v>
      </c>
      <c r="Y398" s="24" t="s">
        <v>36</v>
      </c>
    </row>
    <row r="399" spans="1:25" s="4" customFormat="1">
      <c r="A399" s="18" t="s">
        <v>2303</v>
      </c>
      <c r="B399" s="19" t="s">
        <v>2304</v>
      </c>
      <c r="C399" s="20" t="s">
        <v>2305</v>
      </c>
      <c r="D399" s="21">
        <v>44310</v>
      </c>
      <c r="E399" s="19">
        <v>20</v>
      </c>
      <c r="F399" s="19">
        <v>1</v>
      </c>
      <c r="G399" s="19">
        <v>1</v>
      </c>
      <c r="H399" s="19">
        <v>1</v>
      </c>
      <c r="I399" s="19">
        <v>0</v>
      </c>
      <c r="J399" s="19">
        <v>12</v>
      </c>
      <c r="K399" s="19">
        <v>4</v>
      </c>
      <c r="L399" s="19">
        <v>1</v>
      </c>
      <c r="M399" s="19">
        <v>2</v>
      </c>
      <c r="N399" s="19" t="s">
        <v>29</v>
      </c>
      <c r="O399" s="35">
        <v>4.3055555555555597E-2</v>
      </c>
      <c r="P399" s="35">
        <v>4.4444444444444398E-2</v>
      </c>
      <c r="Q399" s="35">
        <v>4.3055555555555597E-2</v>
      </c>
      <c r="R399" s="35">
        <v>4.4444444444444398E-2</v>
      </c>
      <c r="S399" s="19" t="s">
        <v>250</v>
      </c>
      <c r="T399" s="19" t="s">
        <v>74</v>
      </c>
      <c r="U399" s="19" t="s">
        <v>65</v>
      </c>
      <c r="V399" s="19" t="s">
        <v>66</v>
      </c>
      <c r="W399" s="41">
        <v>0.3</v>
      </c>
      <c r="X399" s="24" t="s">
        <v>43</v>
      </c>
      <c r="Y399" s="24" t="s">
        <v>36</v>
      </c>
    </row>
    <row r="400" spans="1:25" s="4" customFormat="1">
      <c r="A400" s="18" t="s">
        <v>2306</v>
      </c>
      <c r="B400" s="19" t="s">
        <v>2307</v>
      </c>
      <c r="C400" s="20" t="s">
        <v>2308</v>
      </c>
      <c r="D400" s="21">
        <v>44310</v>
      </c>
      <c r="E400" s="19">
        <v>8</v>
      </c>
      <c r="F400" s="19">
        <v>3</v>
      </c>
      <c r="G400" s="19">
        <v>3</v>
      </c>
      <c r="H400" s="19">
        <v>3</v>
      </c>
      <c r="I400" s="19">
        <v>0</v>
      </c>
      <c r="J400" s="19">
        <v>2</v>
      </c>
      <c r="K400" s="19">
        <v>0</v>
      </c>
      <c r="L400" s="19">
        <v>0</v>
      </c>
      <c r="M400" s="19">
        <v>0</v>
      </c>
      <c r="N400" s="19" t="s">
        <v>29</v>
      </c>
      <c r="O400" s="35" t="s">
        <v>2309</v>
      </c>
      <c r="P400" s="19" t="s">
        <v>2310</v>
      </c>
      <c r="Q400" s="19">
        <v>0</v>
      </c>
      <c r="R400" s="19">
        <v>0</v>
      </c>
      <c r="S400" s="19" t="s">
        <v>88</v>
      </c>
      <c r="T400" s="19" t="s">
        <v>54</v>
      </c>
      <c r="U400" s="19" t="s">
        <v>551</v>
      </c>
      <c r="V400" s="19" t="s">
        <v>347</v>
      </c>
      <c r="W400" s="19">
        <v>0</v>
      </c>
      <c r="X400" s="24" t="s">
        <v>43</v>
      </c>
      <c r="Y400" s="24" t="s">
        <v>36</v>
      </c>
    </row>
    <row r="401" spans="1:25" s="4" customFormat="1">
      <c r="A401" s="18" t="s">
        <v>2311</v>
      </c>
      <c r="B401" s="19" t="s">
        <v>2312</v>
      </c>
      <c r="C401" s="20" t="s">
        <v>2313</v>
      </c>
      <c r="D401" s="21">
        <v>44310</v>
      </c>
      <c r="E401" s="19">
        <v>20</v>
      </c>
      <c r="F401" s="19">
        <v>4</v>
      </c>
      <c r="G401" s="19">
        <v>4</v>
      </c>
      <c r="H401" s="19">
        <v>15</v>
      </c>
      <c r="I401" s="19">
        <v>5</v>
      </c>
      <c r="J401" s="19">
        <v>12</v>
      </c>
      <c r="K401" s="19">
        <v>0</v>
      </c>
      <c r="L401" s="19">
        <v>0</v>
      </c>
      <c r="M401" s="19">
        <v>0</v>
      </c>
      <c r="N401" s="19" t="s">
        <v>29</v>
      </c>
      <c r="O401" s="35">
        <v>4.2361111111111099E-2</v>
      </c>
      <c r="P401" s="35">
        <v>4.2361111111111099E-2</v>
      </c>
      <c r="Q401" s="35">
        <v>4.2361111111111099E-2</v>
      </c>
      <c r="R401" s="35">
        <v>4.2361111111111099E-2</v>
      </c>
      <c r="S401" s="19" t="s">
        <v>483</v>
      </c>
      <c r="T401" s="19" t="s">
        <v>2314</v>
      </c>
      <c r="U401" s="19" t="s">
        <v>806</v>
      </c>
      <c r="V401" s="19" t="s">
        <v>665</v>
      </c>
      <c r="W401" s="41">
        <v>0.3</v>
      </c>
      <c r="X401" s="19" t="s">
        <v>2315</v>
      </c>
      <c r="Y401" s="24" t="s">
        <v>58</v>
      </c>
    </row>
    <row r="402" spans="1:25" s="4" customFormat="1">
      <c r="A402" s="18" t="s">
        <v>2316</v>
      </c>
      <c r="B402" s="19" t="s">
        <v>2317</v>
      </c>
      <c r="C402" s="20" t="s">
        <v>2318</v>
      </c>
      <c r="D402" s="21">
        <v>44310</v>
      </c>
      <c r="E402" s="19">
        <v>4</v>
      </c>
      <c r="F402" s="19">
        <v>1</v>
      </c>
      <c r="G402" s="19">
        <v>1</v>
      </c>
      <c r="H402" s="19">
        <v>1</v>
      </c>
      <c r="I402" s="19">
        <v>1</v>
      </c>
      <c r="J402" s="19">
        <v>2</v>
      </c>
      <c r="K402" s="19">
        <v>0</v>
      </c>
      <c r="L402" s="19">
        <v>0</v>
      </c>
      <c r="M402" s="19">
        <v>0</v>
      </c>
      <c r="N402" s="19" t="s">
        <v>40</v>
      </c>
      <c r="O402" s="35">
        <v>4.3055555555555597E-2</v>
      </c>
      <c r="P402" s="35">
        <v>4.3055555555555597E-2</v>
      </c>
      <c r="Q402" s="19" t="s">
        <v>109</v>
      </c>
      <c r="R402" s="19" t="s">
        <v>109</v>
      </c>
      <c r="S402" s="19" t="s">
        <v>2319</v>
      </c>
      <c r="T402" s="19" t="s">
        <v>74</v>
      </c>
      <c r="U402" s="19" t="s">
        <v>63</v>
      </c>
      <c r="V402" s="19" t="s">
        <v>663</v>
      </c>
      <c r="W402" s="41" t="s">
        <v>2320</v>
      </c>
      <c r="X402" s="40" t="s">
        <v>2321</v>
      </c>
      <c r="Y402" s="24" t="s">
        <v>58</v>
      </c>
    </row>
    <row r="403" spans="1:25" s="4" customFormat="1">
      <c r="A403" s="18" t="s">
        <v>2322</v>
      </c>
      <c r="B403" s="19" t="s">
        <v>2323</v>
      </c>
      <c r="C403" s="20" t="s">
        <v>2324</v>
      </c>
      <c r="D403" s="21">
        <v>43945</v>
      </c>
      <c r="E403" s="19">
        <v>60</v>
      </c>
      <c r="F403" s="19">
        <v>24</v>
      </c>
      <c r="G403" s="19">
        <v>14</v>
      </c>
      <c r="H403" s="19">
        <v>9</v>
      </c>
      <c r="I403" s="19">
        <v>9</v>
      </c>
      <c r="J403" s="19">
        <v>74</v>
      </c>
      <c r="K403" s="19">
        <v>20</v>
      </c>
      <c r="L403" s="19">
        <v>5</v>
      </c>
      <c r="M403" s="19">
        <v>21</v>
      </c>
      <c r="N403" s="19" t="s">
        <v>167</v>
      </c>
      <c r="O403" s="19" t="s">
        <v>433</v>
      </c>
      <c r="P403" s="19" t="s">
        <v>2325</v>
      </c>
      <c r="Q403" s="19" t="s">
        <v>2326</v>
      </c>
      <c r="R403" s="19" t="s">
        <v>2327</v>
      </c>
      <c r="S403" s="19" t="s">
        <v>2328</v>
      </c>
      <c r="T403" s="19" t="s">
        <v>2329</v>
      </c>
      <c r="U403" s="19" t="s">
        <v>2330</v>
      </c>
      <c r="V403" s="19" t="s">
        <v>2331</v>
      </c>
      <c r="W403" s="41">
        <v>0.5</v>
      </c>
      <c r="X403" s="40" t="s">
        <v>2332</v>
      </c>
      <c r="Y403" s="24" t="s">
        <v>58</v>
      </c>
    </row>
    <row r="404" spans="1:25" s="4" customFormat="1">
      <c r="A404" s="18" t="s">
        <v>2333</v>
      </c>
      <c r="B404" s="19" t="s">
        <v>2334</v>
      </c>
      <c r="C404" s="20" t="s">
        <v>2335</v>
      </c>
      <c r="D404" s="21">
        <v>44309</v>
      </c>
      <c r="E404" s="19">
        <v>20</v>
      </c>
      <c r="F404" s="19">
        <v>13</v>
      </c>
      <c r="G404" s="19">
        <v>5</v>
      </c>
      <c r="H404" s="19">
        <v>5</v>
      </c>
      <c r="I404" s="19">
        <v>1</v>
      </c>
      <c r="J404" s="19">
        <v>6</v>
      </c>
      <c r="K404" s="19" t="s">
        <v>41</v>
      </c>
      <c r="L404" s="19" t="s">
        <v>233</v>
      </c>
      <c r="M404" s="19" t="s">
        <v>233</v>
      </c>
      <c r="N404" s="19" t="s">
        <v>29</v>
      </c>
      <c r="O404" s="35">
        <v>4.4444444444444398E-2</v>
      </c>
      <c r="P404" s="35">
        <v>4.4444444444444398E-2</v>
      </c>
      <c r="Q404" s="19" t="s">
        <v>109</v>
      </c>
      <c r="R404" s="19" t="s">
        <v>109</v>
      </c>
      <c r="S404" s="19" t="s">
        <v>230</v>
      </c>
      <c r="T404" s="19" t="s">
        <v>703</v>
      </c>
      <c r="U404" s="19" t="s">
        <v>119</v>
      </c>
      <c r="V404" s="19" t="s">
        <v>455</v>
      </c>
      <c r="W404" s="41">
        <v>0.2</v>
      </c>
      <c r="X404" s="19" t="s">
        <v>2336</v>
      </c>
      <c r="Y404" s="24" t="s">
        <v>36</v>
      </c>
    </row>
    <row r="405" spans="1:25" s="4" customFormat="1">
      <c r="A405" s="18" t="s">
        <v>2337</v>
      </c>
      <c r="B405" s="19" t="s">
        <v>2338</v>
      </c>
      <c r="C405" s="20" t="s">
        <v>2339</v>
      </c>
      <c r="D405" s="21">
        <v>44310</v>
      </c>
      <c r="E405" s="19">
        <v>100</v>
      </c>
      <c r="F405" s="19">
        <v>20</v>
      </c>
      <c r="G405" s="19">
        <v>10</v>
      </c>
      <c r="H405" s="19">
        <v>15</v>
      </c>
      <c r="I405" s="19">
        <v>10</v>
      </c>
      <c r="J405" s="19">
        <v>30</v>
      </c>
      <c r="K405" s="19">
        <v>5</v>
      </c>
      <c r="L405" s="19">
        <v>4</v>
      </c>
      <c r="M405" s="19">
        <v>10</v>
      </c>
      <c r="N405" s="19" t="s">
        <v>40</v>
      </c>
      <c r="O405" s="19" t="s">
        <v>72</v>
      </c>
      <c r="P405" s="19" t="s">
        <v>274</v>
      </c>
      <c r="Q405" s="19" t="s">
        <v>939</v>
      </c>
      <c r="R405" s="19" t="s">
        <v>131</v>
      </c>
      <c r="S405" s="19" t="s">
        <v>63</v>
      </c>
      <c r="T405" s="19" t="s">
        <v>74</v>
      </c>
      <c r="U405" s="19" t="s">
        <v>65</v>
      </c>
      <c r="V405" s="19" t="s">
        <v>66</v>
      </c>
      <c r="W405" s="41">
        <v>0.3</v>
      </c>
      <c r="X405" s="24" t="s">
        <v>43</v>
      </c>
      <c r="Y405" s="24" t="s">
        <v>58</v>
      </c>
    </row>
    <row r="406" spans="1:25" s="4" customFormat="1">
      <c r="A406" s="18" t="s">
        <v>2340</v>
      </c>
      <c r="B406" s="19" t="s">
        <v>2341</v>
      </c>
      <c r="C406" s="20" t="s">
        <v>2342</v>
      </c>
      <c r="D406" s="21">
        <v>44310</v>
      </c>
      <c r="E406" s="19">
        <v>50</v>
      </c>
      <c r="F406" s="19">
        <v>12</v>
      </c>
      <c r="G406" s="19">
        <v>12</v>
      </c>
      <c r="H406" s="19">
        <v>5</v>
      </c>
      <c r="I406" s="19">
        <v>5</v>
      </c>
      <c r="J406" s="19">
        <v>32</v>
      </c>
      <c r="K406" s="19">
        <v>4</v>
      </c>
      <c r="L406" s="19">
        <v>3</v>
      </c>
      <c r="M406" s="19">
        <v>12</v>
      </c>
      <c r="N406" s="19" t="s">
        <v>29</v>
      </c>
      <c r="O406" s="19">
        <v>20</v>
      </c>
      <c r="P406" s="19">
        <v>7</v>
      </c>
      <c r="Q406" s="19">
        <v>4</v>
      </c>
      <c r="R406" s="19">
        <v>1</v>
      </c>
      <c r="S406" s="19" t="s">
        <v>2343</v>
      </c>
      <c r="T406" s="19" t="s">
        <v>2344</v>
      </c>
      <c r="U406" s="19" t="s">
        <v>320</v>
      </c>
      <c r="V406" s="19" t="s">
        <v>410</v>
      </c>
      <c r="W406" s="41" t="s">
        <v>233</v>
      </c>
      <c r="X406" s="40" t="s">
        <v>2345</v>
      </c>
      <c r="Y406" s="24" t="s">
        <v>36</v>
      </c>
    </row>
    <row r="407" spans="1:25" s="4" customFormat="1">
      <c r="A407" s="18" t="s">
        <v>2346</v>
      </c>
      <c r="B407" s="19" t="s">
        <v>2347</v>
      </c>
      <c r="C407" s="20" t="s">
        <v>2348</v>
      </c>
      <c r="D407" s="21">
        <v>44223</v>
      </c>
      <c r="E407" s="19">
        <v>20</v>
      </c>
      <c r="F407" s="19">
        <v>2</v>
      </c>
      <c r="G407" s="19">
        <v>2</v>
      </c>
      <c r="H407" s="19">
        <v>2</v>
      </c>
      <c r="I407" s="19">
        <v>1</v>
      </c>
      <c r="J407" s="19">
        <v>2</v>
      </c>
      <c r="K407" s="19">
        <v>20</v>
      </c>
      <c r="L407" s="19" t="s">
        <v>109</v>
      </c>
      <c r="M407" s="19" t="s">
        <v>109</v>
      </c>
      <c r="N407" s="19" t="s">
        <v>29</v>
      </c>
      <c r="O407" s="35">
        <v>4.8611111111111098E-2</v>
      </c>
      <c r="P407" s="35">
        <v>4.8611111111111098E-2</v>
      </c>
      <c r="Q407" s="19" t="s">
        <v>109</v>
      </c>
      <c r="R407" s="19" t="s">
        <v>109</v>
      </c>
      <c r="S407" s="19" t="s">
        <v>453</v>
      </c>
      <c r="T407" s="19" t="s">
        <v>453</v>
      </c>
      <c r="U407" s="19" t="s">
        <v>572</v>
      </c>
      <c r="V407" s="19" t="s">
        <v>572</v>
      </c>
      <c r="W407" s="41" t="s">
        <v>109</v>
      </c>
      <c r="X407" s="40" t="s">
        <v>2349</v>
      </c>
      <c r="Y407" s="24" t="s">
        <v>36</v>
      </c>
    </row>
    <row r="408" spans="1:25" s="4" customFormat="1">
      <c r="A408" s="18" t="s">
        <v>2350</v>
      </c>
      <c r="B408" s="19" t="s">
        <v>2351</v>
      </c>
      <c r="C408" s="20" t="s">
        <v>2352</v>
      </c>
      <c r="D408" s="21">
        <v>44310</v>
      </c>
      <c r="E408" s="19">
        <v>42</v>
      </c>
      <c r="F408" s="19">
        <v>12</v>
      </c>
      <c r="G408" s="19">
        <v>5</v>
      </c>
      <c r="H408" s="19">
        <v>2</v>
      </c>
      <c r="I408" s="19">
        <v>1</v>
      </c>
      <c r="J408" s="19">
        <v>14</v>
      </c>
      <c r="K408" s="19">
        <v>1</v>
      </c>
      <c r="L408" s="19">
        <v>3</v>
      </c>
      <c r="M408" s="19">
        <v>4</v>
      </c>
      <c r="N408" s="19" t="s">
        <v>40</v>
      </c>
      <c r="O408" s="35">
        <v>4.72222222222222E-2</v>
      </c>
      <c r="P408" s="35">
        <v>4.5833333333333302E-2</v>
      </c>
      <c r="Q408" s="35">
        <v>4.2361111111111099E-2</v>
      </c>
      <c r="R408" s="35">
        <v>4.2361111111111099E-2</v>
      </c>
      <c r="S408" s="19" t="s">
        <v>1307</v>
      </c>
      <c r="T408" s="19" t="s">
        <v>2353</v>
      </c>
      <c r="U408" s="19" t="s">
        <v>65</v>
      </c>
      <c r="V408" s="19" t="s">
        <v>1092</v>
      </c>
      <c r="W408" s="41">
        <v>0.3</v>
      </c>
      <c r="X408" s="24" t="s">
        <v>43</v>
      </c>
      <c r="Y408" s="24" t="s">
        <v>36</v>
      </c>
    </row>
    <row r="409" spans="1:25" s="4" customFormat="1">
      <c r="A409" s="18" t="s">
        <v>2354</v>
      </c>
      <c r="B409" s="19" t="s">
        <v>2355</v>
      </c>
      <c r="C409" s="20" t="s">
        <v>2356</v>
      </c>
      <c r="D409" s="21">
        <v>44151</v>
      </c>
      <c r="E409" s="19">
        <v>40</v>
      </c>
      <c r="F409" s="19">
        <v>20</v>
      </c>
      <c r="G409" s="19">
        <v>8</v>
      </c>
      <c r="H409" s="19">
        <v>16</v>
      </c>
      <c r="I409" s="19">
        <v>10</v>
      </c>
      <c r="J409" s="19">
        <v>35</v>
      </c>
      <c r="K409" s="19">
        <v>4</v>
      </c>
      <c r="L409" s="19">
        <v>3</v>
      </c>
      <c r="M409" s="19">
        <v>15</v>
      </c>
      <c r="N409" s="19" t="s">
        <v>29</v>
      </c>
      <c r="O409" s="19" t="s">
        <v>47</v>
      </c>
      <c r="P409" s="19" t="s">
        <v>62</v>
      </c>
      <c r="Q409" s="19" t="s">
        <v>2357</v>
      </c>
      <c r="R409" s="19" t="s">
        <v>2146</v>
      </c>
      <c r="S409" s="19" t="s">
        <v>63</v>
      </c>
      <c r="T409" s="19" t="s">
        <v>74</v>
      </c>
      <c r="U409" s="19" t="s">
        <v>65</v>
      </c>
      <c r="V409" s="19" t="s">
        <v>66</v>
      </c>
      <c r="W409" s="41">
        <v>0.5</v>
      </c>
      <c r="X409" s="40" t="s">
        <v>2358</v>
      </c>
      <c r="Y409" s="24" t="s">
        <v>36</v>
      </c>
    </row>
    <row r="410" spans="1:25" s="4" customFormat="1">
      <c r="A410" s="18" t="s">
        <v>2359</v>
      </c>
      <c r="B410" s="19" t="s">
        <v>2360</v>
      </c>
      <c r="C410" s="20" t="s">
        <v>2361</v>
      </c>
      <c r="D410" s="21">
        <v>44310</v>
      </c>
      <c r="E410" s="19">
        <v>25</v>
      </c>
      <c r="F410" s="19">
        <v>10</v>
      </c>
      <c r="G410" s="19">
        <v>4</v>
      </c>
      <c r="H410" s="19">
        <v>8</v>
      </c>
      <c r="I410" s="19">
        <v>4</v>
      </c>
      <c r="J410" s="19">
        <v>18</v>
      </c>
      <c r="K410" s="19">
        <v>4</v>
      </c>
      <c r="L410" s="19">
        <v>4</v>
      </c>
      <c r="M410" s="19">
        <v>18</v>
      </c>
      <c r="N410" s="19" t="s">
        <v>29</v>
      </c>
      <c r="O410" s="35">
        <v>4.4444444444444398E-2</v>
      </c>
      <c r="P410" s="35">
        <v>4.5833333333333302E-2</v>
      </c>
      <c r="Q410" s="35">
        <v>4.3749999999999997E-2</v>
      </c>
      <c r="R410" s="35">
        <v>4.3055555555555597E-2</v>
      </c>
      <c r="S410" s="19" t="s">
        <v>63</v>
      </c>
      <c r="T410" s="19" t="s">
        <v>74</v>
      </c>
      <c r="U410" s="19" t="s">
        <v>65</v>
      </c>
      <c r="V410" s="19" t="s">
        <v>66</v>
      </c>
      <c r="W410" s="41">
        <v>0.8</v>
      </c>
      <c r="X410" s="40" t="s">
        <v>2362</v>
      </c>
      <c r="Y410" s="24" t="s">
        <v>58</v>
      </c>
    </row>
    <row r="411" spans="1:25" s="4" customFormat="1">
      <c r="A411" s="18" t="s">
        <v>2363</v>
      </c>
      <c r="B411" s="19" t="s">
        <v>2364</v>
      </c>
      <c r="C411" s="20" t="s">
        <v>2365</v>
      </c>
      <c r="D411" s="21">
        <v>44310</v>
      </c>
      <c r="E411" s="19">
        <v>50</v>
      </c>
      <c r="F411" s="19">
        <v>5</v>
      </c>
      <c r="G411" s="19">
        <v>2</v>
      </c>
      <c r="H411" s="19">
        <v>2</v>
      </c>
      <c r="I411" s="19">
        <v>2</v>
      </c>
      <c r="J411" s="19">
        <v>15</v>
      </c>
      <c r="K411" s="19">
        <v>10</v>
      </c>
      <c r="L411" s="19">
        <v>5</v>
      </c>
      <c r="M411" s="19">
        <v>15</v>
      </c>
      <c r="N411" s="19" t="s">
        <v>40</v>
      </c>
      <c r="O411" s="35">
        <v>4.3749999999999997E-2</v>
      </c>
      <c r="P411" s="19" t="s">
        <v>274</v>
      </c>
      <c r="Q411" s="19" t="s">
        <v>698</v>
      </c>
      <c r="R411" s="19" t="s">
        <v>2366</v>
      </c>
      <c r="S411" s="19" t="s">
        <v>89</v>
      </c>
      <c r="T411" s="19" t="s">
        <v>74</v>
      </c>
      <c r="U411" s="19" t="s">
        <v>65</v>
      </c>
      <c r="V411" s="19" t="s">
        <v>66</v>
      </c>
      <c r="W411" s="41">
        <v>0.3</v>
      </c>
      <c r="X411" s="24" t="s">
        <v>43</v>
      </c>
      <c r="Y411" s="24" t="s">
        <v>36</v>
      </c>
    </row>
    <row r="412" spans="1:25" s="4" customFormat="1">
      <c r="A412" s="18" t="s">
        <v>2367</v>
      </c>
      <c r="B412" s="19" t="s">
        <v>2368</v>
      </c>
      <c r="C412" s="20" t="s">
        <v>2369</v>
      </c>
      <c r="D412" s="21">
        <v>44310</v>
      </c>
      <c r="E412" s="19">
        <v>33</v>
      </c>
      <c r="F412" s="19">
        <v>6</v>
      </c>
      <c r="G412" s="19">
        <v>6</v>
      </c>
      <c r="H412" s="19">
        <v>12</v>
      </c>
      <c r="I412" s="19">
        <v>4</v>
      </c>
      <c r="J412" s="19">
        <v>12</v>
      </c>
      <c r="K412" s="19">
        <v>4</v>
      </c>
      <c r="L412" s="19">
        <v>3</v>
      </c>
      <c r="M412" s="19">
        <v>6</v>
      </c>
      <c r="N412" s="19" t="s">
        <v>29</v>
      </c>
      <c r="O412" s="35">
        <v>4.5833333333333302E-2</v>
      </c>
      <c r="P412" s="35">
        <v>4.4444444444444398E-2</v>
      </c>
      <c r="Q412" s="35">
        <v>4.72222222222222E-2</v>
      </c>
      <c r="R412" s="35">
        <v>0.13055555555555601</v>
      </c>
      <c r="S412" s="19" t="s">
        <v>63</v>
      </c>
      <c r="T412" s="19" t="s">
        <v>74</v>
      </c>
      <c r="U412" s="19" t="s">
        <v>65</v>
      </c>
      <c r="V412" s="19" t="s">
        <v>2370</v>
      </c>
      <c r="W412" s="41">
        <v>0.3</v>
      </c>
      <c r="X412" s="24" t="s">
        <v>43</v>
      </c>
      <c r="Y412" s="24" t="s">
        <v>36</v>
      </c>
    </row>
    <row r="413" spans="1:25" s="4" customFormat="1">
      <c r="A413" s="18" t="s">
        <v>2371</v>
      </c>
      <c r="B413" s="19" t="s">
        <v>2372</v>
      </c>
      <c r="C413" s="20" t="s">
        <v>2373</v>
      </c>
      <c r="D413" s="21">
        <v>44151</v>
      </c>
      <c r="E413" s="19">
        <v>10</v>
      </c>
      <c r="F413" s="19">
        <v>2</v>
      </c>
      <c r="G413" s="19">
        <v>1</v>
      </c>
      <c r="H413" s="19">
        <v>1</v>
      </c>
      <c r="I413" s="19">
        <v>1</v>
      </c>
      <c r="J413" s="19">
        <v>3</v>
      </c>
      <c r="K413" s="19">
        <v>0</v>
      </c>
      <c r="L413" s="19">
        <v>2</v>
      </c>
      <c r="M413" s="19">
        <v>0</v>
      </c>
      <c r="N413" s="19" t="s">
        <v>40</v>
      </c>
      <c r="O413" s="19" t="s">
        <v>72</v>
      </c>
      <c r="P413" s="19" t="s">
        <v>274</v>
      </c>
      <c r="Q413" s="19" t="s">
        <v>72</v>
      </c>
      <c r="R413" s="19" t="s">
        <v>73</v>
      </c>
      <c r="S413" s="19" t="s">
        <v>63</v>
      </c>
      <c r="T413" s="19" t="s">
        <v>63</v>
      </c>
      <c r="U413" s="19" t="s">
        <v>806</v>
      </c>
      <c r="V413" s="19" t="s">
        <v>665</v>
      </c>
      <c r="W413" s="41" t="s">
        <v>109</v>
      </c>
      <c r="X413" s="44" t="s">
        <v>2374</v>
      </c>
      <c r="Y413" s="24" t="s">
        <v>36</v>
      </c>
    </row>
    <row r="414" spans="1:25" s="4" customFormat="1">
      <c r="A414" s="18" t="s">
        <v>2375</v>
      </c>
      <c r="B414" s="19" t="s">
        <v>2376</v>
      </c>
      <c r="C414" s="20" t="s">
        <v>2377</v>
      </c>
      <c r="D414" s="21">
        <v>44310</v>
      </c>
      <c r="E414" s="19">
        <v>30</v>
      </c>
      <c r="F414" s="19">
        <v>29</v>
      </c>
      <c r="G414" s="19">
        <v>2</v>
      </c>
      <c r="H414" s="19">
        <v>27</v>
      </c>
      <c r="I414" s="19">
        <v>12</v>
      </c>
      <c r="J414" s="19">
        <v>9</v>
      </c>
      <c r="K414" s="19">
        <v>2</v>
      </c>
      <c r="L414" s="19">
        <v>2</v>
      </c>
      <c r="M414" s="19">
        <v>1</v>
      </c>
      <c r="N414" s="19" t="s">
        <v>29</v>
      </c>
      <c r="O414" s="35">
        <v>0.104166666666667</v>
      </c>
      <c r="P414" s="35">
        <v>4.4444444444444398E-2</v>
      </c>
      <c r="Q414" s="35">
        <v>4.3055555555555597E-2</v>
      </c>
      <c r="R414" s="35">
        <v>4.3055555555555597E-2</v>
      </c>
      <c r="S414" s="19" t="s">
        <v>2378</v>
      </c>
      <c r="T414" s="19" t="s">
        <v>118</v>
      </c>
      <c r="U414" s="19" t="s">
        <v>2122</v>
      </c>
      <c r="V414" s="19" t="s">
        <v>2379</v>
      </c>
      <c r="W414" s="41">
        <v>0.6</v>
      </c>
      <c r="X414" s="24" t="s">
        <v>43</v>
      </c>
      <c r="Y414" s="24" t="s">
        <v>36</v>
      </c>
    </row>
    <row r="415" spans="1:25" s="4" customFormat="1">
      <c r="A415" s="18" t="s">
        <v>2380</v>
      </c>
      <c r="B415" s="19" t="s">
        <v>2381</v>
      </c>
      <c r="C415" s="20" t="s">
        <v>2382</v>
      </c>
      <c r="D415" s="21">
        <v>44310</v>
      </c>
      <c r="E415" s="19">
        <v>35</v>
      </c>
      <c r="F415" s="19">
        <v>10</v>
      </c>
      <c r="G415" s="19">
        <v>8</v>
      </c>
      <c r="H415" s="19">
        <v>25</v>
      </c>
      <c r="I415" s="19">
        <v>10</v>
      </c>
      <c r="J415" s="19">
        <v>15</v>
      </c>
      <c r="K415" s="19">
        <v>10</v>
      </c>
      <c r="L415" s="19">
        <v>2</v>
      </c>
      <c r="M415" s="19">
        <v>4</v>
      </c>
      <c r="N415" s="19" t="s">
        <v>29</v>
      </c>
      <c r="O415" s="19" t="s">
        <v>43</v>
      </c>
      <c r="P415" s="19" t="s">
        <v>43</v>
      </c>
      <c r="Q415" s="19" t="s">
        <v>43</v>
      </c>
      <c r="R415" s="19" t="s">
        <v>43</v>
      </c>
      <c r="S415" s="24" t="s">
        <v>43</v>
      </c>
      <c r="T415" s="24" t="s">
        <v>43</v>
      </c>
      <c r="U415" s="24" t="s">
        <v>43</v>
      </c>
      <c r="V415" s="24" t="s">
        <v>43</v>
      </c>
      <c r="W415" s="24" t="s">
        <v>43</v>
      </c>
      <c r="X415" s="24" t="s">
        <v>43</v>
      </c>
      <c r="Y415" s="24" t="s">
        <v>36</v>
      </c>
    </row>
    <row r="416" spans="1:25" s="4" customFormat="1">
      <c r="A416" s="67" t="s">
        <v>2383</v>
      </c>
      <c r="B416" s="19" t="s">
        <v>2384</v>
      </c>
      <c r="C416" s="68" t="s">
        <v>2385</v>
      </c>
      <c r="D416" s="21">
        <v>44310</v>
      </c>
      <c r="E416" s="69">
        <v>2</v>
      </c>
      <c r="F416" s="69">
        <v>1</v>
      </c>
      <c r="G416" s="69">
        <v>1</v>
      </c>
      <c r="H416" s="69">
        <v>1</v>
      </c>
      <c r="I416" s="69">
        <v>5</v>
      </c>
      <c r="J416" s="69">
        <v>1</v>
      </c>
      <c r="K416" s="69">
        <v>0</v>
      </c>
      <c r="L416" s="69">
        <v>0</v>
      </c>
      <c r="M416" s="69">
        <v>0</v>
      </c>
      <c r="N416" s="19" t="s">
        <v>40</v>
      </c>
      <c r="O416" s="69" t="s">
        <v>193</v>
      </c>
      <c r="P416" s="69" t="s">
        <v>193</v>
      </c>
      <c r="Q416" s="69" t="s">
        <v>2386</v>
      </c>
      <c r="R416" s="69" t="s">
        <v>2387</v>
      </c>
      <c r="S416" s="69" t="s">
        <v>2095</v>
      </c>
      <c r="T416" s="69" t="s">
        <v>708</v>
      </c>
      <c r="U416" s="69" t="s">
        <v>1627</v>
      </c>
      <c r="V416" s="69" t="s">
        <v>2388</v>
      </c>
      <c r="W416" s="74">
        <v>0</v>
      </c>
      <c r="X416" s="69" t="s">
        <v>2389</v>
      </c>
      <c r="Y416" s="24" t="s">
        <v>58</v>
      </c>
    </row>
    <row r="417" spans="1:25" s="4" customFormat="1">
      <c r="A417" s="18" t="s">
        <v>2390</v>
      </c>
      <c r="B417" s="19" t="s">
        <v>2391</v>
      </c>
      <c r="C417" s="20" t="s">
        <v>2392</v>
      </c>
      <c r="D417" s="21">
        <v>44310</v>
      </c>
      <c r="E417" s="19">
        <v>297</v>
      </c>
      <c r="F417" s="19">
        <v>160</v>
      </c>
      <c r="G417" s="19">
        <v>154</v>
      </c>
      <c r="H417" s="19">
        <v>63</v>
      </c>
      <c r="I417" s="19">
        <v>30</v>
      </c>
      <c r="J417" s="19">
        <v>480</v>
      </c>
      <c r="K417" s="19">
        <v>82</v>
      </c>
      <c r="L417" s="19">
        <v>7</v>
      </c>
      <c r="M417" s="19" t="s">
        <v>43</v>
      </c>
      <c r="N417" s="19" t="s">
        <v>167</v>
      </c>
      <c r="O417" s="19" t="s">
        <v>43</v>
      </c>
      <c r="P417" s="19" t="s">
        <v>43</v>
      </c>
      <c r="Q417" s="19" t="s">
        <v>43</v>
      </c>
      <c r="R417" s="19" t="s">
        <v>43</v>
      </c>
      <c r="S417" s="19" t="s">
        <v>43</v>
      </c>
      <c r="T417" s="19" t="s">
        <v>43</v>
      </c>
      <c r="U417" s="19" t="s">
        <v>43</v>
      </c>
      <c r="V417" s="19" t="s">
        <v>43</v>
      </c>
      <c r="W417" s="19" t="s">
        <v>43</v>
      </c>
      <c r="X417" s="19" t="s">
        <v>2393</v>
      </c>
      <c r="Y417" s="24" t="s">
        <v>36</v>
      </c>
    </row>
    <row r="418" spans="1:25" s="4" customFormat="1">
      <c r="A418" s="18" t="s">
        <v>2394</v>
      </c>
      <c r="B418" s="19" t="s">
        <v>2395</v>
      </c>
      <c r="C418" s="20" t="s">
        <v>2396</v>
      </c>
      <c r="D418" s="21">
        <v>44149</v>
      </c>
      <c r="E418" s="19">
        <v>20</v>
      </c>
      <c r="F418" s="19">
        <v>15</v>
      </c>
      <c r="G418" s="19">
        <v>10</v>
      </c>
      <c r="H418" s="19">
        <v>10</v>
      </c>
      <c r="I418" s="19">
        <v>6</v>
      </c>
      <c r="J418" s="19">
        <v>15</v>
      </c>
      <c r="K418" s="19">
        <v>6</v>
      </c>
      <c r="L418" s="19">
        <v>6</v>
      </c>
      <c r="M418" s="19">
        <v>4</v>
      </c>
      <c r="N418" s="19" t="s">
        <v>29</v>
      </c>
      <c r="O418" s="19" t="s">
        <v>47</v>
      </c>
      <c r="P418" s="19" t="s">
        <v>2146</v>
      </c>
      <c r="Q418" s="35">
        <v>4.3055555555555597E-2</v>
      </c>
      <c r="R418" s="35">
        <v>4.3055555555555597E-2</v>
      </c>
      <c r="S418" s="19" t="s">
        <v>2397</v>
      </c>
      <c r="T418" s="19" t="s">
        <v>2398</v>
      </c>
      <c r="U418" s="19" t="s">
        <v>2399</v>
      </c>
      <c r="V418" s="19" t="s">
        <v>455</v>
      </c>
      <c r="W418" s="41">
        <v>0.4</v>
      </c>
      <c r="X418" s="24" t="s">
        <v>43</v>
      </c>
      <c r="Y418" s="24" t="s">
        <v>58</v>
      </c>
    </row>
    <row r="419" spans="1:25" s="4" customFormat="1">
      <c r="A419" s="22" t="s">
        <v>2400</v>
      </c>
      <c r="B419" s="19" t="s">
        <v>2401</v>
      </c>
      <c r="C419" s="23" t="s">
        <v>2402</v>
      </c>
      <c r="D419" s="21">
        <v>44310</v>
      </c>
      <c r="E419" s="24">
        <v>50</v>
      </c>
      <c r="F419" s="24">
        <v>60</v>
      </c>
      <c r="G419" s="24">
        <v>11</v>
      </c>
      <c r="H419" s="24">
        <v>30</v>
      </c>
      <c r="I419" s="24">
        <v>4</v>
      </c>
      <c r="J419" s="24">
        <v>42</v>
      </c>
      <c r="K419" s="24">
        <v>6</v>
      </c>
      <c r="L419" s="24">
        <v>6</v>
      </c>
      <c r="M419" s="24">
        <v>15</v>
      </c>
      <c r="N419" s="19" t="s">
        <v>167</v>
      </c>
      <c r="O419" s="35">
        <v>0.41736111111111102</v>
      </c>
      <c r="P419" s="35">
        <v>0.16736111111111099</v>
      </c>
      <c r="Q419" s="35">
        <v>0.125694444444444</v>
      </c>
      <c r="R419" s="35">
        <v>8.4027777777777798E-2</v>
      </c>
      <c r="S419" s="24" t="s">
        <v>2403</v>
      </c>
      <c r="T419" s="24" t="s">
        <v>2404</v>
      </c>
      <c r="U419" s="24" t="s">
        <v>664</v>
      </c>
      <c r="V419" s="24" t="s">
        <v>2405</v>
      </c>
      <c r="W419" s="41">
        <v>0.01</v>
      </c>
      <c r="X419" s="50" t="s">
        <v>2406</v>
      </c>
      <c r="Y419" s="24" t="s">
        <v>58</v>
      </c>
    </row>
    <row r="420" spans="1:25" s="4" customFormat="1">
      <c r="A420" s="18" t="s">
        <v>2407</v>
      </c>
      <c r="B420" s="19" t="s">
        <v>2408</v>
      </c>
      <c r="C420" s="20" t="s">
        <v>2409</v>
      </c>
      <c r="D420" s="21">
        <v>44310</v>
      </c>
      <c r="E420" s="19">
        <v>450</v>
      </c>
      <c r="F420" s="19">
        <v>125</v>
      </c>
      <c r="G420" s="19">
        <v>125</v>
      </c>
      <c r="H420" s="19">
        <v>15</v>
      </c>
      <c r="I420" s="19">
        <v>10</v>
      </c>
      <c r="J420" s="19">
        <v>375</v>
      </c>
      <c r="K420" s="19">
        <v>15</v>
      </c>
      <c r="L420" s="19">
        <v>4</v>
      </c>
      <c r="M420" s="19">
        <v>15</v>
      </c>
      <c r="N420" s="19" t="s">
        <v>40</v>
      </c>
      <c r="O420" s="19" t="s">
        <v>2410</v>
      </c>
      <c r="P420" s="19" t="s">
        <v>2411</v>
      </c>
      <c r="Q420" s="19" t="s">
        <v>2412</v>
      </c>
      <c r="R420" s="19" t="s">
        <v>2118</v>
      </c>
      <c r="S420" s="19" t="s">
        <v>63</v>
      </c>
      <c r="T420" s="19" t="s">
        <v>2413</v>
      </c>
      <c r="U420" s="19" t="s">
        <v>664</v>
      </c>
      <c r="V420" s="19" t="s">
        <v>2414</v>
      </c>
      <c r="W420" s="41">
        <v>0.25</v>
      </c>
      <c r="X420" s="44" t="s">
        <v>2415</v>
      </c>
      <c r="Y420" s="24" t="s">
        <v>36</v>
      </c>
    </row>
    <row r="421" spans="1:25" s="4" customFormat="1">
      <c r="A421" s="18" t="s">
        <v>2416</v>
      </c>
      <c r="B421" s="19" t="s">
        <v>2417</v>
      </c>
      <c r="C421" s="20" t="s">
        <v>2418</v>
      </c>
      <c r="D421" s="21">
        <v>44310</v>
      </c>
      <c r="E421" s="19">
        <v>50</v>
      </c>
      <c r="F421" s="19">
        <v>41</v>
      </c>
      <c r="G421" s="19">
        <v>10</v>
      </c>
      <c r="H421" s="19">
        <v>41</v>
      </c>
      <c r="I421" s="19">
        <v>15</v>
      </c>
      <c r="J421" s="19">
        <v>31</v>
      </c>
      <c r="K421" s="19">
        <v>4</v>
      </c>
      <c r="L421" s="19">
        <v>2</v>
      </c>
      <c r="M421" s="19">
        <v>6</v>
      </c>
      <c r="N421" s="19" t="s">
        <v>29</v>
      </c>
      <c r="O421" s="35">
        <v>4.8611111111111098E-2</v>
      </c>
      <c r="P421" s="35">
        <v>4.5833333333333302E-2</v>
      </c>
      <c r="Q421" s="35">
        <v>4.3749999999999997E-2</v>
      </c>
      <c r="R421" s="19" t="s">
        <v>43</v>
      </c>
      <c r="S421" s="19" t="s">
        <v>2419</v>
      </c>
      <c r="T421" s="19" t="s">
        <v>2420</v>
      </c>
      <c r="U421" s="19">
        <v>2.15</v>
      </c>
      <c r="V421" s="19">
        <v>2.17</v>
      </c>
      <c r="W421" s="41">
        <v>0.25</v>
      </c>
      <c r="X421" s="24" t="s">
        <v>43</v>
      </c>
      <c r="Y421" s="24" t="s">
        <v>36</v>
      </c>
    </row>
    <row r="422" spans="1:25" s="5" customFormat="1">
      <c r="A422" s="22" t="s">
        <v>2421</v>
      </c>
      <c r="B422" s="19" t="s">
        <v>2422</v>
      </c>
      <c r="C422" s="20" t="s">
        <v>2423</v>
      </c>
      <c r="D422" s="21">
        <v>44310</v>
      </c>
      <c r="E422" s="19">
        <v>80</v>
      </c>
      <c r="F422" s="19">
        <v>53</v>
      </c>
      <c r="G422" s="19">
        <v>53</v>
      </c>
      <c r="H422" s="19">
        <v>20</v>
      </c>
      <c r="I422" s="19">
        <v>6</v>
      </c>
      <c r="J422" s="19">
        <v>42</v>
      </c>
      <c r="K422" s="19">
        <v>3</v>
      </c>
      <c r="L422" s="19">
        <v>53</v>
      </c>
      <c r="M422" s="19">
        <v>10</v>
      </c>
      <c r="N422" s="19" t="s">
        <v>40</v>
      </c>
      <c r="O422" s="35">
        <v>4.4444444444444398E-2</v>
      </c>
      <c r="P422" s="35">
        <v>8.6111111111111097E-2</v>
      </c>
      <c r="Q422" s="35">
        <v>8.6111111111111097E-2</v>
      </c>
      <c r="R422" s="35">
        <v>0.12847222222222199</v>
      </c>
      <c r="S422" s="19" t="s">
        <v>63</v>
      </c>
      <c r="T422" s="19" t="s">
        <v>74</v>
      </c>
      <c r="U422" s="19" t="s">
        <v>65</v>
      </c>
      <c r="V422" s="19" t="s">
        <v>66</v>
      </c>
      <c r="W422" s="41">
        <v>0.3</v>
      </c>
      <c r="X422" s="44" t="s">
        <v>2424</v>
      </c>
      <c r="Y422" s="24" t="s">
        <v>58</v>
      </c>
    </row>
    <row r="423" spans="1:25" s="5" customFormat="1">
      <c r="A423" s="18" t="s">
        <v>2425</v>
      </c>
      <c r="B423" s="19" t="s">
        <v>2426</v>
      </c>
      <c r="C423" s="20" t="s">
        <v>2427</v>
      </c>
      <c r="D423" s="21">
        <v>44310</v>
      </c>
      <c r="E423" s="19">
        <v>12</v>
      </c>
      <c r="F423" s="19">
        <v>4</v>
      </c>
      <c r="G423" s="19">
        <v>4</v>
      </c>
      <c r="H423" s="19">
        <v>3</v>
      </c>
      <c r="I423" s="19">
        <v>6</v>
      </c>
      <c r="J423" s="19">
        <v>3</v>
      </c>
      <c r="K423" s="19" t="s">
        <v>36</v>
      </c>
      <c r="L423" s="19" t="s">
        <v>2109</v>
      </c>
      <c r="M423" s="19" t="s">
        <v>2109</v>
      </c>
      <c r="N423" s="19" t="s">
        <v>29</v>
      </c>
      <c r="O423" s="19" t="s">
        <v>109</v>
      </c>
      <c r="P423" s="19" t="s">
        <v>109</v>
      </c>
      <c r="Q423" s="19" t="s">
        <v>109</v>
      </c>
      <c r="R423" s="19" t="s">
        <v>109</v>
      </c>
      <c r="S423" s="19" t="s">
        <v>318</v>
      </c>
      <c r="T423" s="19" t="s">
        <v>117</v>
      </c>
      <c r="U423" s="19" t="s">
        <v>232</v>
      </c>
      <c r="V423" s="19" t="s">
        <v>232</v>
      </c>
      <c r="W423" s="41" t="s">
        <v>109</v>
      </c>
      <c r="X423" s="44" t="s">
        <v>2428</v>
      </c>
      <c r="Y423" s="24" t="s">
        <v>58</v>
      </c>
    </row>
    <row r="424" spans="1:25" s="5" customFormat="1">
      <c r="A424" s="18" t="s">
        <v>2429</v>
      </c>
      <c r="B424" s="19" t="s">
        <v>2430</v>
      </c>
      <c r="C424" s="20" t="s">
        <v>2431</v>
      </c>
      <c r="D424" s="21">
        <v>44104</v>
      </c>
      <c r="E424" s="19">
        <v>30</v>
      </c>
      <c r="F424" s="19">
        <v>20</v>
      </c>
      <c r="G424" s="19">
        <v>10</v>
      </c>
      <c r="H424" s="19">
        <v>15</v>
      </c>
      <c r="I424" s="19">
        <v>10</v>
      </c>
      <c r="J424" s="19">
        <v>30</v>
      </c>
      <c r="K424" s="19">
        <v>5</v>
      </c>
      <c r="L424" s="19">
        <v>4</v>
      </c>
      <c r="M424" s="19">
        <v>10</v>
      </c>
      <c r="N424" s="19" t="s">
        <v>29</v>
      </c>
      <c r="O424" s="19" t="s">
        <v>128</v>
      </c>
      <c r="P424" s="19" t="s">
        <v>269</v>
      </c>
      <c r="Q424" s="19" t="s">
        <v>1569</v>
      </c>
      <c r="R424" s="19" t="s">
        <v>131</v>
      </c>
      <c r="S424" s="19" t="s">
        <v>63</v>
      </c>
      <c r="T424" s="19" t="s">
        <v>74</v>
      </c>
      <c r="U424" s="19" t="s">
        <v>65</v>
      </c>
      <c r="V424" s="19" t="s">
        <v>66</v>
      </c>
      <c r="W424" s="41">
        <v>0.3</v>
      </c>
      <c r="X424" s="24" t="s">
        <v>43</v>
      </c>
      <c r="Y424" s="24" t="s">
        <v>36</v>
      </c>
    </row>
    <row r="425" spans="1:25" s="5" customFormat="1">
      <c r="A425" s="18" t="s">
        <v>2432</v>
      </c>
      <c r="B425" s="19" t="s">
        <v>2433</v>
      </c>
      <c r="C425" s="20" t="s">
        <v>2434</v>
      </c>
      <c r="D425" s="21">
        <v>44206</v>
      </c>
      <c r="E425" s="19">
        <v>30</v>
      </c>
      <c r="F425" s="19">
        <v>12</v>
      </c>
      <c r="G425" s="19">
        <v>7</v>
      </c>
      <c r="H425" s="19">
        <v>10</v>
      </c>
      <c r="I425" s="19">
        <v>5</v>
      </c>
      <c r="J425" s="19">
        <v>28</v>
      </c>
      <c r="K425" s="19">
        <v>5</v>
      </c>
      <c r="L425" s="19">
        <v>3</v>
      </c>
      <c r="M425" s="19">
        <v>10</v>
      </c>
      <c r="N425" s="19" t="s">
        <v>167</v>
      </c>
      <c r="O425" s="19" t="s">
        <v>433</v>
      </c>
      <c r="P425" s="19" t="s">
        <v>2435</v>
      </c>
      <c r="Q425" s="19" t="s">
        <v>698</v>
      </c>
      <c r="R425" s="19" t="s">
        <v>2411</v>
      </c>
      <c r="S425" s="19" t="s">
        <v>2436</v>
      </c>
      <c r="T425" s="19" t="s">
        <v>2436</v>
      </c>
      <c r="U425" s="19" t="s">
        <v>1081</v>
      </c>
      <c r="V425" s="19" t="s">
        <v>829</v>
      </c>
      <c r="W425" s="19" t="s">
        <v>2437</v>
      </c>
      <c r="X425" s="40" t="s">
        <v>2438</v>
      </c>
      <c r="Y425" s="24" t="s">
        <v>36</v>
      </c>
    </row>
    <row r="426" spans="1:25" s="5" customFormat="1">
      <c r="A426" s="18" t="s">
        <v>2439</v>
      </c>
      <c r="B426" s="19" t="s">
        <v>2440</v>
      </c>
      <c r="C426" s="20" t="s">
        <v>2441</v>
      </c>
      <c r="D426" s="21">
        <v>44061</v>
      </c>
      <c r="E426" s="19">
        <v>50</v>
      </c>
      <c r="F426" s="19">
        <v>31</v>
      </c>
      <c r="G426" s="19">
        <v>11</v>
      </c>
      <c r="H426" s="19">
        <v>15</v>
      </c>
      <c r="I426" s="19">
        <v>5</v>
      </c>
      <c r="J426" s="19">
        <v>30</v>
      </c>
      <c r="K426" s="19">
        <v>5</v>
      </c>
      <c r="L426" s="19">
        <v>3</v>
      </c>
      <c r="M426" s="19">
        <v>6</v>
      </c>
      <c r="N426" s="19" t="s">
        <v>29</v>
      </c>
      <c r="O426" s="35">
        <v>4.4444444444444398E-2</v>
      </c>
      <c r="P426" s="35">
        <v>4.4444444444444398E-2</v>
      </c>
      <c r="Q426" s="35">
        <v>0.20902777777777801</v>
      </c>
      <c r="R426" s="35">
        <v>0.20902777777777801</v>
      </c>
      <c r="S426" s="19" t="s">
        <v>2442</v>
      </c>
      <c r="T426" s="19" t="s">
        <v>2443</v>
      </c>
      <c r="U426" s="19">
        <v>3</v>
      </c>
      <c r="V426" s="19" t="s">
        <v>2444</v>
      </c>
      <c r="W426" s="52">
        <v>0.32400000000000001</v>
      </c>
      <c r="X426" s="44" t="s">
        <v>2445</v>
      </c>
      <c r="Y426" s="24" t="s">
        <v>58</v>
      </c>
    </row>
    <row r="427" spans="1:25" s="5" customFormat="1">
      <c r="A427" s="18" t="s">
        <v>2446</v>
      </c>
      <c r="B427" s="19" t="s">
        <v>2447</v>
      </c>
      <c r="C427" s="20" t="s">
        <v>2448</v>
      </c>
      <c r="D427" s="21">
        <v>44310</v>
      </c>
      <c r="E427" s="19">
        <v>49</v>
      </c>
      <c r="F427" s="19">
        <v>9</v>
      </c>
      <c r="G427" s="19">
        <v>9</v>
      </c>
      <c r="H427" s="19">
        <v>7</v>
      </c>
      <c r="I427" s="19">
        <v>5</v>
      </c>
      <c r="J427" s="19">
        <v>25</v>
      </c>
      <c r="K427" s="19">
        <v>6</v>
      </c>
      <c r="L427" s="19">
        <v>3</v>
      </c>
      <c r="M427" s="19">
        <v>6</v>
      </c>
      <c r="N427" s="19" t="s">
        <v>29</v>
      </c>
      <c r="O427" s="35" t="s">
        <v>72</v>
      </c>
      <c r="P427" s="19" t="s">
        <v>2449</v>
      </c>
      <c r="Q427" s="19" t="s">
        <v>131</v>
      </c>
      <c r="R427" s="35">
        <v>4.2361111111111099E-2</v>
      </c>
      <c r="S427" s="19" t="s">
        <v>63</v>
      </c>
      <c r="T427" s="19" t="s">
        <v>74</v>
      </c>
      <c r="U427" s="19" t="s">
        <v>137</v>
      </c>
      <c r="V427" s="19" t="s">
        <v>123</v>
      </c>
      <c r="W427" s="41" t="s">
        <v>109</v>
      </c>
      <c r="X427" s="19" t="s">
        <v>2450</v>
      </c>
      <c r="Y427" s="24" t="s">
        <v>36</v>
      </c>
    </row>
    <row r="428" spans="1:25" s="5" customFormat="1">
      <c r="A428" s="18" t="s">
        <v>2451</v>
      </c>
      <c r="B428" s="19" t="s">
        <v>2452</v>
      </c>
      <c r="C428" s="20" t="s">
        <v>2453</v>
      </c>
      <c r="D428" s="21">
        <v>44308</v>
      </c>
      <c r="E428" s="19">
        <v>2</v>
      </c>
      <c r="F428" s="19">
        <v>4</v>
      </c>
      <c r="G428" s="19">
        <v>3</v>
      </c>
      <c r="H428" s="19">
        <v>3</v>
      </c>
      <c r="I428" s="19" t="s">
        <v>233</v>
      </c>
      <c r="J428" s="19">
        <v>2</v>
      </c>
      <c r="K428" s="19" t="s">
        <v>803</v>
      </c>
      <c r="L428" s="19" t="s">
        <v>233</v>
      </c>
      <c r="M428" s="19" t="s">
        <v>2454</v>
      </c>
      <c r="N428" s="19" t="s">
        <v>40</v>
      </c>
      <c r="O428" s="35">
        <v>0.12638888888888899</v>
      </c>
      <c r="P428" s="35">
        <v>8.4722222222222199E-2</v>
      </c>
      <c r="Q428" s="19" t="s">
        <v>233</v>
      </c>
      <c r="R428" s="19" t="s">
        <v>233</v>
      </c>
      <c r="S428" s="19" t="s">
        <v>2455</v>
      </c>
      <c r="T428" s="19" t="s">
        <v>231</v>
      </c>
      <c r="U428" s="19" t="s">
        <v>213</v>
      </c>
      <c r="V428" s="19" t="s">
        <v>213</v>
      </c>
      <c r="W428" s="19" t="s">
        <v>233</v>
      </c>
      <c r="X428" s="44" t="s">
        <v>2456</v>
      </c>
      <c r="Y428" s="24" t="s">
        <v>58</v>
      </c>
    </row>
    <row r="429" spans="1:25" s="3" customFormat="1">
      <c r="A429" s="18" t="s">
        <v>2451</v>
      </c>
      <c r="B429" s="19" t="s">
        <v>2457</v>
      </c>
      <c r="C429" s="20" t="s">
        <v>2458</v>
      </c>
      <c r="D429" s="21">
        <v>44308</v>
      </c>
      <c r="E429" s="19">
        <v>3</v>
      </c>
      <c r="F429" s="19">
        <v>2</v>
      </c>
      <c r="G429" s="19">
        <v>2</v>
      </c>
      <c r="H429" s="19">
        <v>2</v>
      </c>
      <c r="I429" s="19" t="s">
        <v>233</v>
      </c>
      <c r="J429" s="19">
        <v>2</v>
      </c>
      <c r="K429" s="19" t="s">
        <v>803</v>
      </c>
      <c r="L429" s="19" t="s">
        <v>233</v>
      </c>
      <c r="M429" s="19" t="s">
        <v>2454</v>
      </c>
      <c r="N429" s="19" t="s">
        <v>29</v>
      </c>
      <c r="O429" s="35">
        <v>8.5416666666666696E-2</v>
      </c>
      <c r="P429" s="35">
        <v>8.5416666666666696E-2</v>
      </c>
      <c r="Q429" s="19" t="s">
        <v>233</v>
      </c>
      <c r="R429" s="19" t="s">
        <v>233</v>
      </c>
      <c r="S429" s="19" t="s">
        <v>2455</v>
      </c>
      <c r="T429" s="19" t="s">
        <v>231</v>
      </c>
      <c r="U429" s="19" t="s">
        <v>213</v>
      </c>
      <c r="V429" s="19" t="s">
        <v>213</v>
      </c>
      <c r="W429" s="19" t="s">
        <v>233</v>
      </c>
      <c r="X429" s="44" t="s">
        <v>2456</v>
      </c>
      <c r="Y429" s="24" t="s">
        <v>58</v>
      </c>
    </row>
    <row r="430" spans="1:25" s="3" customFormat="1">
      <c r="A430" s="18" t="s">
        <v>2459</v>
      </c>
      <c r="B430" s="19" t="s">
        <v>2460</v>
      </c>
      <c r="C430" s="20" t="s">
        <v>2461</v>
      </c>
      <c r="D430" s="21">
        <v>44310</v>
      </c>
      <c r="E430" s="19">
        <v>35</v>
      </c>
      <c r="F430" s="19">
        <v>15</v>
      </c>
      <c r="G430" s="19">
        <v>5</v>
      </c>
      <c r="H430" s="19">
        <v>15</v>
      </c>
      <c r="I430" s="19">
        <v>10</v>
      </c>
      <c r="J430" s="19">
        <v>15</v>
      </c>
      <c r="K430" s="19">
        <v>3</v>
      </c>
      <c r="L430" s="19">
        <v>5</v>
      </c>
      <c r="M430" s="19">
        <v>3</v>
      </c>
      <c r="N430" s="19" t="s">
        <v>29</v>
      </c>
      <c r="O430" s="19" t="s">
        <v>43</v>
      </c>
      <c r="P430" s="19" t="s">
        <v>43</v>
      </c>
      <c r="Q430" s="19" t="s">
        <v>43</v>
      </c>
      <c r="R430" s="19" t="s">
        <v>43</v>
      </c>
      <c r="S430" s="24" t="s">
        <v>43</v>
      </c>
      <c r="T430" s="24" t="s">
        <v>43</v>
      </c>
      <c r="U430" s="24" t="s">
        <v>43</v>
      </c>
      <c r="V430" s="24" t="s">
        <v>43</v>
      </c>
      <c r="W430" s="24" t="s">
        <v>43</v>
      </c>
      <c r="X430" s="24" t="s">
        <v>43</v>
      </c>
      <c r="Y430" s="24" t="s">
        <v>36</v>
      </c>
    </row>
    <row r="431" spans="1:25" s="3" customFormat="1">
      <c r="A431" s="18" t="s">
        <v>2462</v>
      </c>
      <c r="B431" s="19" t="s">
        <v>2463</v>
      </c>
      <c r="C431" s="20" t="s">
        <v>2464</v>
      </c>
      <c r="D431" s="21">
        <v>44310</v>
      </c>
      <c r="E431" s="19">
        <v>5</v>
      </c>
      <c r="F431" s="19">
        <v>3</v>
      </c>
      <c r="G431" s="19">
        <v>2</v>
      </c>
      <c r="H431" s="19">
        <v>3</v>
      </c>
      <c r="I431" s="19">
        <v>2</v>
      </c>
      <c r="J431" s="19">
        <v>1</v>
      </c>
      <c r="K431" s="19">
        <v>0</v>
      </c>
      <c r="L431" s="19">
        <v>0</v>
      </c>
      <c r="M431" s="19">
        <v>0</v>
      </c>
      <c r="N431" s="19" t="s">
        <v>29</v>
      </c>
      <c r="O431" s="49" t="s">
        <v>1594</v>
      </c>
      <c r="P431" s="49" t="s">
        <v>1594</v>
      </c>
      <c r="Q431" s="19">
        <v>0</v>
      </c>
      <c r="R431" s="19">
        <v>0</v>
      </c>
      <c r="S431" s="19" t="s">
        <v>318</v>
      </c>
      <c r="T431" s="19" t="s">
        <v>48</v>
      </c>
      <c r="U431" s="19">
        <v>0</v>
      </c>
      <c r="V431" s="19">
        <v>0</v>
      </c>
      <c r="W431" s="19">
        <v>0</v>
      </c>
      <c r="X431" s="19" t="s">
        <v>2465</v>
      </c>
      <c r="Y431" s="24" t="s">
        <v>36</v>
      </c>
    </row>
    <row r="432" spans="1:25" s="3" customFormat="1">
      <c r="A432" s="18" t="s">
        <v>2466</v>
      </c>
      <c r="B432" s="19" t="s">
        <v>2467</v>
      </c>
      <c r="C432" s="20" t="s">
        <v>2468</v>
      </c>
      <c r="D432" s="21">
        <v>44310</v>
      </c>
      <c r="E432" s="19">
        <v>30</v>
      </c>
      <c r="F432" s="19">
        <v>19</v>
      </c>
      <c r="G432" s="19">
        <v>5</v>
      </c>
      <c r="H432" s="19">
        <v>11</v>
      </c>
      <c r="I432" s="19">
        <v>12</v>
      </c>
      <c r="J432" s="19">
        <v>20</v>
      </c>
      <c r="K432" s="19">
        <v>7</v>
      </c>
      <c r="L432" s="19">
        <v>3</v>
      </c>
      <c r="M432" s="19">
        <v>7</v>
      </c>
      <c r="N432" s="19" t="s">
        <v>29</v>
      </c>
      <c r="O432" s="19" t="s">
        <v>2155</v>
      </c>
      <c r="P432" s="19" t="s">
        <v>2155</v>
      </c>
      <c r="Q432" s="19" t="s">
        <v>2146</v>
      </c>
      <c r="R432" s="35">
        <v>4.2361111111111099E-2</v>
      </c>
      <c r="S432" s="19" t="s">
        <v>2281</v>
      </c>
      <c r="T432" s="19" t="s">
        <v>2469</v>
      </c>
      <c r="U432" s="19" t="s">
        <v>319</v>
      </c>
      <c r="V432" s="19" t="s">
        <v>664</v>
      </c>
      <c r="W432" s="41">
        <v>0.3</v>
      </c>
      <c r="X432" s="19" t="s">
        <v>2470</v>
      </c>
      <c r="Y432" s="24" t="s">
        <v>58</v>
      </c>
    </row>
    <row r="433" spans="1:32" s="2" customFormat="1">
      <c r="A433" s="70" t="s">
        <v>2471</v>
      </c>
      <c r="B433" s="19" t="s">
        <v>2472</v>
      </c>
      <c r="C433" s="71" t="s">
        <v>2473</v>
      </c>
      <c r="D433" s="21" t="s">
        <v>2474</v>
      </c>
      <c r="E433" s="19">
        <v>50</v>
      </c>
      <c r="F433" s="49" t="s">
        <v>2475</v>
      </c>
      <c r="G433" s="19">
        <v>4</v>
      </c>
      <c r="H433" s="19">
        <v>8</v>
      </c>
      <c r="I433" s="19">
        <v>4</v>
      </c>
      <c r="J433" s="19">
        <v>30</v>
      </c>
      <c r="K433" s="49" t="s">
        <v>2476</v>
      </c>
      <c r="L433" s="49" t="s">
        <v>2477</v>
      </c>
      <c r="M433" s="49" t="s">
        <v>2086</v>
      </c>
      <c r="N433" s="19" t="s">
        <v>40</v>
      </c>
      <c r="O433" s="49" t="s">
        <v>2478</v>
      </c>
      <c r="P433" s="49" t="s">
        <v>1982</v>
      </c>
      <c r="Q433" s="49" t="s">
        <v>1015</v>
      </c>
      <c r="R433" s="49" t="s">
        <v>193</v>
      </c>
      <c r="S433" s="49" t="s">
        <v>43</v>
      </c>
      <c r="T433" s="49" t="s">
        <v>2479</v>
      </c>
      <c r="U433" s="24" t="s">
        <v>43</v>
      </c>
      <c r="V433" s="24" t="s">
        <v>43</v>
      </c>
      <c r="W433" s="24" t="s">
        <v>43</v>
      </c>
      <c r="X433" s="24" t="s">
        <v>43</v>
      </c>
      <c r="Y433" s="24" t="s">
        <v>58</v>
      </c>
    </row>
    <row r="434" spans="1:32" s="2" customFormat="1">
      <c r="A434" s="18" t="s">
        <v>2480</v>
      </c>
      <c r="B434" s="19" t="s">
        <v>2481</v>
      </c>
      <c r="C434" s="20" t="s">
        <v>2482</v>
      </c>
      <c r="D434" s="21">
        <v>44310</v>
      </c>
      <c r="E434" s="19">
        <v>52</v>
      </c>
      <c r="F434" s="19">
        <v>53</v>
      </c>
      <c r="G434" s="19">
        <v>8</v>
      </c>
      <c r="H434" s="19">
        <v>49</v>
      </c>
      <c r="I434" s="19">
        <v>10</v>
      </c>
      <c r="J434" s="19">
        <v>40</v>
      </c>
      <c r="K434" s="19">
        <v>10</v>
      </c>
      <c r="L434" s="19">
        <v>4</v>
      </c>
      <c r="M434" s="19">
        <v>24</v>
      </c>
      <c r="N434" s="19" t="s">
        <v>40</v>
      </c>
      <c r="O434" s="73" t="s">
        <v>2483</v>
      </c>
      <c r="P434" s="73" t="s">
        <v>2484</v>
      </c>
      <c r="Q434" s="35">
        <v>9.0277777777777804E-2</v>
      </c>
      <c r="R434" s="35">
        <v>4.2361111111111099E-2</v>
      </c>
      <c r="S434" s="19" t="s">
        <v>2485</v>
      </c>
      <c r="T434" s="19" t="s">
        <v>2486</v>
      </c>
      <c r="U434" s="19" t="s">
        <v>758</v>
      </c>
      <c r="V434" s="19" t="s">
        <v>2487</v>
      </c>
      <c r="W434" s="41">
        <v>0.35</v>
      </c>
      <c r="X434" s="40" t="s">
        <v>2488</v>
      </c>
      <c r="Y434" s="24" t="s">
        <v>36</v>
      </c>
    </row>
    <row r="435" spans="1:32" s="2" customFormat="1">
      <c r="A435" s="18" t="s">
        <v>2489</v>
      </c>
      <c r="B435" s="19" t="s">
        <v>2490</v>
      </c>
      <c r="C435" s="20" t="s">
        <v>2491</v>
      </c>
      <c r="D435" s="21">
        <v>44310</v>
      </c>
      <c r="E435" s="19">
        <v>100</v>
      </c>
      <c r="F435" s="19">
        <v>71</v>
      </c>
      <c r="G435" s="19">
        <v>26</v>
      </c>
      <c r="H435" s="19">
        <v>45</v>
      </c>
      <c r="I435" s="19">
        <v>2</v>
      </c>
      <c r="J435" s="19">
        <v>66</v>
      </c>
      <c r="K435" s="19">
        <v>15</v>
      </c>
      <c r="L435" s="19">
        <v>6</v>
      </c>
      <c r="M435" s="19">
        <v>20</v>
      </c>
      <c r="N435" s="19" t="s">
        <v>40</v>
      </c>
      <c r="O435" s="35">
        <v>4.9305555555555602E-2</v>
      </c>
      <c r="P435" s="47">
        <v>7.4652777777777803E-4</v>
      </c>
      <c r="Q435" s="47">
        <v>7.5810185185185204E-4</v>
      </c>
      <c r="R435" s="35">
        <v>4.3055555555555597E-2</v>
      </c>
      <c r="S435" s="19" t="s">
        <v>117</v>
      </c>
      <c r="T435" s="19" t="s">
        <v>2492</v>
      </c>
      <c r="U435" s="19" t="s">
        <v>2493</v>
      </c>
      <c r="V435" s="19" t="s">
        <v>2493</v>
      </c>
      <c r="W435" s="41">
        <v>0.25</v>
      </c>
      <c r="X435" s="40" t="s">
        <v>2494</v>
      </c>
      <c r="Y435" s="24" t="s">
        <v>36</v>
      </c>
    </row>
    <row r="436" spans="1:32" s="2" customFormat="1">
      <c r="A436" s="18" t="s">
        <v>2495</v>
      </c>
      <c r="B436" s="19" t="s">
        <v>2496</v>
      </c>
      <c r="C436" s="20" t="s">
        <v>2497</v>
      </c>
      <c r="D436" s="21">
        <v>44310</v>
      </c>
      <c r="E436" s="19">
        <v>30</v>
      </c>
      <c r="F436" s="19">
        <v>18</v>
      </c>
      <c r="G436" s="19">
        <v>5</v>
      </c>
      <c r="H436" s="19">
        <v>10</v>
      </c>
      <c r="I436" s="19">
        <v>8</v>
      </c>
      <c r="J436" s="19">
        <v>15</v>
      </c>
      <c r="K436" s="19">
        <v>6</v>
      </c>
      <c r="L436" s="19">
        <v>2</v>
      </c>
      <c r="M436" s="19">
        <v>4</v>
      </c>
      <c r="N436" s="19" t="s">
        <v>29</v>
      </c>
      <c r="O436" s="35">
        <v>0.125694444444444</v>
      </c>
      <c r="P436" s="35">
        <v>8.4027777777777798E-2</v>
      </c>
      <c r="Q436" s="35">
        <v>0.125694444444444</v>
      </c>
      <c r="R436" s="35">
        <v>8.4027777777777798E-2</v>
      </c>
      <c r="S436" s="19" t="s">
        <v>63</v>
      </c>
      <c r="T436" s="19" t="s">
        <v>1595</v>
      </c>
      <c r="U436" s="19" t="s">
        <v>137</v>
      </c>
      <c r="V436" s="19" t="s">
        <v>1751</v>
      </c>
      <c r="W436" s="41">
        <v>0.3</v>
      </c>
      <c r="X436" s="24" t="s">
        <v>43</v>
      </c>
      <c r="Y436" s="24" t="s">
        <v>36</v>
      </c>
    </row>
    <row r="437" spans="1:32" s="2" customFormat="1">
      <c r="A437" s="18" t="s">
        <v>2498</v>
      </c>
      <c r="B437" s="19" t="s">
        <v>2499</v>
      </c>
      <c r="C437" s="20" t="s">
        <v>2500</v>
      </c>
      <c r="D437" s="21">
        <v>44310</v>
      </c>
      <c r="E437" s="19">
        <v>20</v>
      </c>
      <c r="F437" s="19">
        <v>9</v>
      </c>
      <c r="G437" s="19">
        <v>4</v>
      </c>
      <c r="H437" s="19">
        <v>5</v>
      </c>
      <c r="I437" s="19">
        <v>5</v>
      </c>
      <c r="J437" s="19">
        <v>3</v>
      </c>
      <c r="K437" s="19">
        <v>0</v>
      </c>
      <c r="L437" s="19">
        <v>0</v>
      </c>
      <c r="M437" s="19">
        <v>0</v>
      </c>
      <c r="N437" s="19" t="s">
        <v>40</v>
      </c>
      <c r="O437" s="19" t="s">
        <v>1581</v>
      </c>
      <c r="P437" s="19" t="s">
        <v>842</v>
      </c>
      <c r="Q437" s="19" t="s">
        <v>73</v>
      </c>
      <c r="R437" s="19" t="s">
        <v>73</v>
      </c>
      <c r="S437" s="19" t="s">
        <v>63</v>
      </c>
      <c r="T437" s="19" t="s">
        <v>2501</v>
      </c>
      <c r="U437" s="19" t="s">
        <v>1627</v>
      </c>
      <c r="V437" s="19" t="s">
        <v>2502</v>
      </c>
      <c r="W437" s="41" t="s">
        <v>1587</v>
      </c>
      <c r="X437" s="40" t="s">
        <v>2503</v>
      </c>
      <c r="Y437" s="24" t="s">
        <v>58</v>
      </c>
    </row>
    <row r="438" spans="1:32" s="2" customFormat="1">
      <c r="A438" s="18" t="s">
        <v>2504</v>
      </c>
      <c r="B438" s="19" t="s">
        <v>2505</v>
      </c>
      <c r="C438" s="20" t="s">
        <v>2506</v>
      </c>
      <c r="D438" s="21">
        <v>44310</v>
      </c>
      <c r="E438" s="19">
        <v>40</v>
      </c>
      <c r="F438" s="19">
        <v>10</v>
      </c>
      <c r="G438" s="19">
        <v>5</v>
      </c>
      <c r="H438" s="19">
        <v>25</v>
      </c>
      <c r="I438" s="19">
        <v>10</v>
      </c>
      <c r="J438" s="19">
        <v>15</v>
      </c>
      <c r="K438" s="19">
        <v>8</v>
      </c>
      <c r="L438" s="19">
        <v>3</v>
      </c>
      <c r="M438" s="19">
        <v>4</v>
      </c>
      <c r="N438" s="19" t="s">
        <v>29</v>
      </c>
      <c r="O438" s="35">
        <v>8.6805555555555594E-2</v>
      </c>
      <c r="P438" s="35">
        <v>0.16736111111111099</v>
      </c>
      <c r="Q438" s="19" t="s">
        <v>2507</v>
      </c>
      <c r="R438" s="35">
        <v>0.25138888888888899</v>
      </c>
      <c r="S438" s="19" t="s">
        <v>2508</v>
      </c>
      <c r="T438" s="19" t="s">
        <v>1000</v>
      </c>
      <c r="U438" s="19" t="s">
        <v>806</v>
      </c>
      <c r="V438" s="19" t="s">
        <v>66</v>
      </c>
      <c r="W438" s="41">
        <v>0.5</v>
      </c>
      <c r="X438" s="40" t="s">
        <v>2509</v>
      </c>
      <c r="Y438" s="24" t="s">
        <v>58</v>
      </c>
    </row>
    <row r="439" spans="1:32" s="2" customFormat="1">
      <c r="A439" s="18" t="s">
        <v>2510</v>
      </c>
      <c r="B439" s="19" t="s">
        <v>2511</v>
      </c>
      <c r="C439" s="20" t="s">
        <v>2512</v>
      </c>
      <c r="D439" s="21">
        <v>44310</v>
      </c>
      <c r="E439" s="19">
        <v>15</v>
      </c>
      <c r="F439" s="19">
        <v>6</v>
      </c>
      <c r="G439" s="19">
        <v>2</v>
      </c>
      <c r="H439" s="19">
        <v>6</v>
      </c>
      <c r="I439" s="19" t="s">
        <v>109</v>
      </c>
      <c r="J439" s="19">
        <v>4</v>
      </c>
      <c r="K439" s="19" t="s">
        <v>109</v>
      </c>
      <c r="L439" s="19" t="s">
        <v>109</v>
      </c>
      <c r="M439" s="19" t="s">
        <v>109</v>
      </c>
      <c r="N439" s="19" t="s">
        <v>167</v>
      </c>
      <c r="O439" s="35">
        <v>0.33402777777777798</v>
      </c>
      <c r="P439" s="35">
        <v>0.20902777777777801</v>
      </c>
      <c r="Q439" s="19" t="s">
        <v>109</v>
      </c>
      <c r="R439" s="19" t="s">
        <v>109</v>
      </c>
      <c r="S439" s="19" t="s">
        <v>212</v>
      </c>
      <c r="T439" s="19" t="s">
        <v>74</v>
      </c>
      <c r="U439" s="19" t="s">
        <v>109</v>
      </c>
      <c r="V439" s="19" t="s">
        <v>340</v>
      </c>
      <c r="W439" s="41" t="s">
        <v>109</v>
      </c>
      <c r="X439" s="19" t="s">
        <v>2513</v>
      </c>
      <c r="Y439" s="24" t="s">
        <v>36</v>
      </c>
    </row>
    <row r="440" spans="1:32" s="2" customFormat="1">
      <c r="A440" s="18" t="s">
        <v>2514</v>
      </c>
      <c r="B440" s="19" t="s">
        <v>2515</v>
      </c>
      <c r="C440" s="20" t="s">
        <v>2516</v>
      </c>
      <c r="D440" s="21">
        <v>44310</v>
      </c>
      <c r="E440" s="19">
        <v>50</v>
      </c>
      <c r="F440" s="19">
        <v>10</v>
      </c>
      <c r="G440" s="19">
        <v>10</v>
      </c>
      <c r="H440" s="19">
        <v>6</v>
      </c>
      <c r="I440" s="19">
        <v>3</v>
      </c>
      <c r="J440" s="19">
        <v>15</v>
      </c>
      <c r="K440" s="19">
        <v>4</v>
      </c>
      <c r="L440" s="19">
        <v>3</v>
      </c>
      <c r="M440" s="19">
        <v>6</v>
      </c>
      <c r="N440" s="19" t="s">
        <v>29</v>
      </c>
      <c r="O440" s="19" t="s">
        <v>72</v>
      </c>
      <c r="P440" s="19" t="s">
        <v>2517</v>
      </c>
      <c r="Q440" s="19" t="s">
        <v>275</v>
      </c>
      <c r="R440" s="19" t="s">
        <v>906</v>
      </c>
      <c r="S440" s="19" t="s">
        <v>1739</v>
      </c>
      <c r="T440" s="19" t="s">
        <v>111</v>
      </c>
      <c r="U440" s="19" t="s">
        <v>813</v>
      </c>
      <c r="V440" s="19" t="s">
        <v>66</v>
      </c>
      <c r="W440" s="41">
        <v>0.4</v>
      </c>
      <c r="X440" s="24" t="s">
        <v>43</v>
      </c>
      <c r="Y440" s="24" t="s">
        <v>36</v>
      </c>
    </row>
    <row r="441" spans="1:32" s="2" customFormat="1">
      <c r="A441" s="18" t="s">
        <v>2518</v>
      </c>
      <c r="B441" s="19" t="s">
        <v>2519</v>
      </c>
      <c r="C441" s="20" t="s">
        <v>2520</v>
      </c>
      <c r="D441" s="21">
        <v>44310</v>
      </c>
      <c r="E441" s="19">
        <v>50</v>
      </c>
      <c r="F441" s="19">
        <v>25</v>
      </c>
      <c r="G441" s="19">
        <v>12</v>
      </c>
      <c r="H441" s="19">
        <v>10</v>
      </c>
      <c r="I441" s="19">
        <v>5</v>
      </c>
      <c r="J441" s="19">
        <v>25</v>
      </c>
      <c r="K441" s="19">
        <v>6</v>
      </c>
      <c r="L441" s="19">
        <v>5</v>
      </c>
      <c r="M441" s="19">
        <v>6</v>
      </c>
      <c r="N441" s="19" t="s">
        <v>29</v>
      </c>
      <c r="O441" s="19" t="s">
        <v>131</v>
      </c>
      <c r="P441" s="19" t="s">
        <v>131</v>
      </c>
      <c r="Q441" s="19" t="s">
        <v>698</v>
      </c>
      <c r="R441" s="19" t="s">
        <v>97</v>
      </c>
      <c r="S441" s="19" t="s">
        <v>63</v>
      </c>
      <c r="T441" s="19" t="s">
        <v>2521</v>
      </c>
      <c r="U441" s="19" t="s">
        <v>123</v>
      </c>
      <c r="V441" s="19" t="s">
        <v>281</v>
      </c>
      <c r="W441" s="41">
        <v>0.2</v>
      </c>
      <c r="X441" s="24" t="s">
        <v>43</v>
      </c>
      <c r="Y441" s="24" t="s">
        <v>36</v>
      </c>
    </row>
    <row r="442" spans="1:32" s="2" customFormat="1">
      <c r="A442" s="18" t="s">
        <v>2522</v>
      </c>
      <c r="B442" s="19" t="s">
        <v>2523</v>
      </c>
      <c r="C442" s="20" t="s">
        <v>2524</v>
      </c>
      <c r="D442" s="21">
        <v>44310</v>
      </c>
      <c r="E442" s="19">
        <v>35</v>
      </c>
      <c r="F442" s="19">
        <v>6</v>
      </c>
      <c r="G442" s="19">
        <v>6</v>
      </c>
      <c r="H442" s="19">
        <v>23</v>
      </c>
      <c r="I442" s="19">
        <v>2</v>
      </c>
      <c r="J442" s="19">
        <v>39</v>
      </c>
      <c r="K442" s="19">
        <v>3</v>
      </c>
      <c r="L442" s="19">
        <v>2</v>
      </c>
      <c r="M442" s="19">
        <v>3</v>
      </c>
      <c r="N442" s="19" t="s">
        <v>29</v>
      </c>
      <c r="O442" s="35">
        <v>4.3749999999999997E-2</v>
      </c>
      <c r="P442" s="35">
        <v>4.3749999999999997E-2</v>
      </c>
      <c r="Q442" s="35">
        <v>4.3749999999999997E-2</v>
      </c>
      <c r="R442" s="35">
        <v>4.3749999999999997E-2</v>
      </c>
      <c r="S442" s="19" t="s">
        <v>642</v>
      </c>
      <c r="T442" s="19" t="s">
        <v>2525</v>
      </c>
      <c r="U442" s="19" t="s">
        <v>2526</v>
      </c>
      <c r="V442" s="19" t="s">
        <v>2527</v>
      </c>
      <c r="W442" s="41" t="s">
        <v>2528</v>
      </c>
      <c r="X442" s="40" t="s">
        <v>2529</v>
      </c>
      <c r="Y442" s="24" t="s">
        <v>36</v>
      </c>
    </row>
    <row r="443" spans="1:32" s="2" customFormat="1">
      <c r="A443" s="18" t="s">
        <v>2530</v>
      </c>
      <c r="B443" s="19" t="s">
        <v>2531</v>
      </c>
      <c r="C443" s="20" t="s">
        <v>2532</v>
      </c>
      <c r="D443" s="21">
        <v>44310</v>
      </c>
      <c r="E443" s="19">
        <v>100</v>
      </c>
      <c r="F443" s="19">
        <v>27</v>
      </c>
      <c r="G443" s="19">
        <v>15</v>
      </c>
      <c r="H443" s="19">
        <v>22</v>
      </c>
      <c r="I443" s="19">
        <v>5</v>
      </c>
      <c r="J443" s="19">
        <v>65</v>
      </c>
      <c r="K443" s="19">
        <v>6</v>
      </c>
      <c r="L443" s="19">
        <v>2</v>
      </c>
      <c r="M443" s="19">
        <v>8</v>
      </c>
      <c r="N443" s="19" t="s">
        <v>29</v>
      </c>
      <c r="O443" s="35">
        <v>4.8611111111111098E-2</v>
      </c>
      <c r="P443" s="27" t="s">
        <v>2533</v>
      </c>
      <c r="Q443" s="35" t="s">
        <v>2533</v>
      </c>
      <c r="R443" s="19" t="s">
        <v>2534</v>
      </c>
      <c r="S443" s="19" t="s">
        <v>33</v>
      </c>
      <c r="T443" s="19" t="s">
        <v>2535</v>
      </c>
      <c r="U443" s="19">
        <v>4</v>
      </c>
      <c r="V443" s="19">
        <v>5</v>
      </c>
      <c r="W443" s="19">
        <v>30</v>
      </c>
      <c r="X443" s="40" t="s">
        <v>2536</v>
      </c>
      <c r="Y443" s="24" t="s">
        <v>36</v>
      </c>
    </row>
    <row r="444" spans="1:32" s="2" customFormat="1">
      <c r="A444" s="18" t="s">
        <v>2537</v>
      </c>
      <c r="B444" s="19" t="s">
        <v>2538</v>
      </c>
      <c r="C444" s="20" t="s">
        <v>2539</v>
      </c>
      <c r="D444" s="21">
        <v>44310</v>
      </c>
      <c r="E444" s="19">
        <v>100</v>
      </c>
      <c r="F444" s="19">
        <v>60</v>
      </c>
      <c r="G444" s="19">
        <v>25</v>
      </c>
      <c r="H444" s="19">
        <v>40</v>
      </c>
      <c r="I444" s="19">
        <v>8</v>
      </c>
      <c r="J444" s="19">
        <v>60</v>
      </c>
      <c r="K444" s="19">
        <v>11</v>
      </c>
      <c r="L444" s="19">
        <v>5</v>
      </c>
      <c r="M444" s="19">
        <v>18</v>
      </c>
      <c r="N444" s="19" t="s">
        <v>167</v>
      </c>
      <c r="O444" s="35">
        <v>4.8611111111111098E-2</v>
      </c>
      <c r="P444" s="88" t="s">
        <v>1015</v>
      </c>
      <c r="Q444" s="35">
        <v>4.8611111111111098E-2</v>
      </c>
      <c r="R444" s="88" t="s">
        <v>193</v>
      </c>
      <c r="S444" s="19" t="s">
        <v>117</v>
      </c>
      <c r="T444" s="19" t="s">
        <v>2540</v>
      </c>
      <c r="U444" s="19" t="s">
        <v>410</v>
      </c>
      <c r="V444" s="19" t="s">
        <v>410</v>
      </c>
      <c r="W444" s="41">
        <v>0.35</v>
      </c>
      <c r="X444" s="19" t="s">
        <v>2541</v>
      </c>
      <c r="Y444" s="24" t="s">
        <v>58</v>
      </c>
    </row>
    <row r="445" spans="1:32" s="2" customFormat="1">
      <c r="A445" s="18" t="s">
        <v>2542</v>
      </c>
      <c r="B445" s="19" t="s">
        <v>2543</v>
      </c>
      <c r="C445" s="20" t="s">
        <v>2544</v>
      </c>
      <c r="D445" s="21">
        <v>44310</v>
      </c>
      <c r="E445" s="19">
        <v>50</v>
      </c>
      <c r="F445" s="19">
        <v>17</v>
      </c>
      <c r="G445" s="19">
        <v>17</v>
      </c>
      <c r="H445" s="19">
        <v>17</v>
      </c>
      <c r="I445" s="19">
        <v>3</v>
      </c>
      <c r="J445" s="19">
        <v>26</v>
      </c>
      <c r="K445" s="19">
        <v>7</v>
      </c>
      <c r="L445" s="19">
        <v>2</v>
      </c>
      <c r="M445" s="19">
        <v>7</v>
      </c>
      <c r="N445" s="19" t="s">
        <v>40</v>
      </c>
      <c r="O445" s="35">
        <v>5.9027777777777797E-2</v>
      </c>
      <c r="P445" s="35">
        <v>4.5138888888888902E-2</v>
      </c>
      <c r="Q445" s="35">
        <v>8.8194444444444395E-2</v>
      </c>
      <c r="R445" s="35">
        <v>4.3749999999999997E-2</v>
      </c>
      <c r="S445" s="19" t="s">
        <v>238</v>
      </c>
      <c r="T445" s="19" t="s">
        <v>111</v>
      </c>
      <c r="U445" s="19" t="s">
        <v>65</v>
      </c>
      <c r="V445" s="19" t="s">
        <v>644</v>
      </c>
      <c r="W445" s="41">
        <v>0.45</v>
      </c>
      <c r="X445" s="44" t="s">
        <v>2545</v>
      </c>
      <c r="Y445" s="24" t="s">
        <v>58</v>
      </c>
    </row>
    <row r="446" spans="1:32" s="2" customFormat="1">
      <c r="A446" s="18" t="s">
        <v>2546</v>
      </c>
      <c r="B446" s="19" t="s">
        <v>2547</v>
      </c>
      <c r="C446" s="20" t="s">
        <v>2548</v>
      </c>
      <c r="D446" s="21" t="s">
        <v>2549</v>
      </c>
      <c r="E446" s="19">
        <v>80</v>
      </c>
      <c r="F446" s="19">
        <v>14</v>
      </c>
      <c r="G446" s="19">
        <v>14</v>
      </c>
      <c r="H446" s="19">
        <v>36</v>
      </c>
      <c r="I446" s="19">
        <v>18</v>
      </c>
      <c r="J446" s="19">
        <v>22</v>
      </c>
      <c r="K446" s="19">
        <v>8</v>
      </c>
      <c r="L446" s="19">
        <v>4</v>
      </c>
      <c r="M446" s="19">
        <v>5</v>
      </c>
      <c r="N446" s="19" t="s">
        <v>40</v>
      </c>
      <c r="O446" s="35" t="s">
        <v>2550</v>
      </c>
      <c r="P446" s="35" t="s">
        <v>2551</v>
      </c>
      <c r="Q446" s="35" t="s">
        <v>2552</v>
      </c>
      <c r="R446" s="35" t="s">
        <v>2553</v>
      </c>
      <c r="S446" s="19" t="s">
        <v>2554</v>
      </c>
      <c r="T446" s="19" t="s">
        <v>2555</v>
      </c>
      <c r="U446" s="19" t="s">
        <v>2556</v>
      </c>
      <c r="V446" s="19" t="s">
        <v>2557</v>
      </c>
      <c r="W446" s="41">
        <v>0.7</v>
      </c>
      <c r="X446" s="44" t="s">
        <v>2558</v>
      </c>
      <c r="Y446" s="24" t="s">
        <v>58</v>
      </c>
    </row>
    <row r="447" spans="1:32">
      <c r="A447" s="18" t="s">
        <v>2559</v>
      </c>
      <c r="B447" s="19" t="s">
        <v>2560</v>
      </c>
      <c r="C447" s="20" t="s">
        <v>2561</v>
      </c>
      <c r="D447" s="21">
        <v>44310</v>
      </c>
      <c r="E447" s="19">
        <v>30</v>
      </c>
      <c r="F447" s="19">
        <v>7</v>
      </c>
      <c r="G447" s="19">
        <v>4</v>
      </c>
      <c r="H447" s="19">
        <v>7</v>
      </c>
      <c r="I447" s="19">
        <v>3</v>
      </c>
      <c r="J447" s="19">
        <v>12</v>
      </c>
      <c r="K447" s="19">
        <v>4</v>
      </c>
      <c r="L447" s="19">
        <v>2</v>
      </c>
      <c r="M447" s="19">
        <v>2</v>
      </c>
      <c r="N447" s="19" t="s">
        <v>29</v>
      </c>
      <c r="O447" s="35">
        <v>4.3055555555555597E-2</v>
      </c>
      <c r="P447" s="35">
        <v>4.3749999999999997E-2</v>
      </c>
      <c r="Q447" s="19" t="s">
        <v>2562</v>
      </c>
      <c r="R447" s="35">
        <v>4.3055555555555597E-2</v>
      </c>
      <c r="S447" s="19" t="s">
        <v>63</v>
      </c>
      <c r="T447" s="19" t="s">
        <v>74</v>
      </c>
      <c r="U447" s="19" t="s">
        <v>65</v>
      </c>
      <c r="V447" s="19" t="s">
        <v>66</v>
      </c>
      <c r="W447" s="41">
        <v>0.3</v>
      </c>
      <c r="X447" s="24" t="s">
        <v>43</v>
      </c>
      <c r="Y447" s="24" t="s">
        <v>58</v>
      </c>
      <c r="Z447" s="10"/>
      <c r="AA447" s="10"/>
      <c r="AB447" s="10"/>
      <c r="AC447" s="10"/>
      <c r="AD447" s="10"/>
      <c r="AE447" s="10"/>
      <c r="AF447" s="10"/>
    </row>
    <row r="448" spans="1:32">
      <c r="A448" s="18" t="s">
        <v>2563</v>
      </c>
      <c r="B448" s="19" t="s">
        <v>2564</v>
      </c>
      <c r="C448" s="23" t="s">
        <v>2565</v>
      </c>
      <c r="D448" s="21">
        <v>44310</v>
      </c>
      <c r="E448" s="19">
        <v>30</v>
      </c>
      <c r="F448" s="19">
        <v>38</v>
      </c>
      <c r="G448" s="19">
        <v>3</v>
      </c>
      <c r="H448" s="19">
        <v>12</v>
      </c>
      <c r="I448" s="19">
        <v>22</v>
      </c>
      <c r="J448" s="19">
        <v>12</v>
      </c>
      <c r="K448" s="19">
        <v>2</v>
      </c>
      <c r="L448" s="19">
        <v>1</v>
      </c>
      <c r="M448" s="19">
        <v>2</v>
      </c>
      <c r="N448" s="19" t="s">
        <v>29</v>
      </c>
      <c r="O448" s="47">
        <v>7.2337962962963002E-4</v>
      </c>
      <c r="P448" s="35">
        <v>0.20902777777777801</v>
      </c>
      <c r="Q448" s="35">
        <v>8.4027777777777798E-2</v>
      </c>
      <c r="R448" s="19" t="s">
        <v>1474</v>
      </c>
      <c r="S448" s="19" t="s">
        <v>2566</v>
      </c>
      <c r="T448" s="19" t="s">
        <v>63</v>
      </c>
      <c r="U448" s="19" t="s">
        <v>806</v>
      </c>
      <c r="V448" s="19" t="s">
        <v>2567</v>
      </c>
      <c r="W448" s="41">
        <v>0.8</v>
      </c>
      <c r="X448" s="24" t="s">
        <v>43</v>
      </c>
      <c r="Y448" s="24" t="s">
        <v>36</v>
      </c>
      <c r="Z448" s="10"/>
      <c r="AA448" s="10"/>
      <c r="AB448" s="10"/>
      <c r="AC448" s="10"/>
      <c r="AD448" s="10"/>
      <c r="AE448" s="10"/>
      <c r="AF448" s="10"/>
    </row>
    <row r="449" spans="1:32">
      <c r="A449" s="70" t="s">
        <v>2568</v>
      </c>
      <c r="B449" s="19" t="s">
        <v>2569</v>
      </c>
      <c r="C449" s="71" t="s">
        <v>2570</v>
      </c>
      <c r="D449" s="21">
        <v>44310</v>
      </c>
      <c r="E449" s="19">
        <v>20</v>
      </c>
      <c r="F449" s="24">
        <v>6</v>
      </c>
      <c r="G449" s="24">
        <v>6</v>
      </c>
      <c r="H449" s="24">
        <v>4</v>
      </c>
      <c r="I449" s="24">
        <v>2</v>
      </c>
      <c r="J449" s="24">
        <v>6</v>
      </c>
      <c r="K449" s="24" t="s">
        <v>109</v>
      </c>
      <c r="L449" s="24" t="s">
        <v>109</v>
      </c>
      <c r="M449" s="24" t="s">
        <v>109</v>
      </c>
      <c r="N449" s="19" t="s">
        <v>29</v>
      </c>
      <c r="O449" s="24" t="s">
        <v>274</v>
      </c>
      <c r="P449" s="24" t="s">
        <v>274</v>
      </c>
      <c r="Q449" s="24">
        <v>2</v>
      </c>
      <c r="R449" s="24">
        <v>2</v>
      </c>
      <c r="S449" s="24" t="s">
        <v>63</v>
      </c>
      <c r="T449" s="24" t="s">
        <v>74</v>
      </c>
      <c r="U449" s="24" t="s">
        <v>65</v>
      </c>
      <c r="V449" s="24" t="s">
        <v>2571</v>
      </c>
      <c r="W449" s="24">
        <v>0.3</v>
      </c>
      <c r="X449" s="24" t="s">
        <v>2572</v>
      </c>
      <c r="Y449" s="24" t="s">
        <v>58</v>
      </c>
      <c r="Z449" s="10"/>
      <c r="AA449" s="10"/>
      <c r="AB449" s="10"/>
      <c r="AC449" s="10"/>
      <c r="AD449" s="10"/>
      <c r="AE449" s="10"/>
      <c r="AF449" s="10"/>
    </row>
    <row r="450" spans="1:32">
      <c r="A450" s="18" t="s">
        <v>2573</v>
      </c>
      <c r="B450" s="19" t="s">
        <v>2574</v>
      </c>
      <c r="C450" s="20" t="s">
        <v>2575</v>
      </c>
      <c r="D450" s="21">
        <v>44310</v>
      </c>
      <c r="E450" s="19">
        <v>75</v>
      </c>
      <c r="F450" s="19">
        <v>25</v>
      </c>
      <c r="G450" s="19">
        <v>6</v>
      </c>
      <c r="H450" s="19">
        <v>15</v>
      </c>
      <c r="I450" s="19">
        <v>8</v>
      </c>
      <c r="J450" s="19">
        <v>35</v>
      </c>
      <c r="K450" s="19">
        <v>10</v>
      </c>
      <c r="L450" s="19">
        <v>12</v>
      </c>
      <c r="M450" s="19">
        <v>10</v>
      </c>
      <c r="N450" s="19" t="s">
        <v>29</v>
      </c>
      <c r="O450" s="37" t="s">
        <v>2576</v>
      </c>
      <c r="P450" s="19" t="s">
        <v>2577</v>
      </c>
      <c r="Q450" s="19" t="s">
        <v>2578</v>
      </c>
      <c r="R450" s="19" t="s">
        <v>433</v>
      </c>
      <c r="S450" s="19" t="s">
        <v>63</v>
      </c>
      <c r="T450" s="19" t="s">
        <v>111</v>
      </c>
      <c r="U450" s="19" t="s">
        <v>123</v>
      </c>
      <c r="V450" s="19" t="s">
        <v>66</v>
      </c>
      <c r="W450" s="41" t="s">
        <v>1794</v>
      </c>
      <c r="X450" s="40" t="s">
        <v>2579</v>
      </c>
      <c r="Y450" s="24" t="s">
        <v>58</v>
      </c>
      <c r="Z450" s="10"/>
      <c r="AA450" s="10"/>
      <c r="AB450" s="10"/>
      <c r="AC450" s="10"/>
      <c r="AD450" s="10"/>
      <c r="AE450" s="10"/>
      <c r="AF450" s="10"/>
    </row>
    <row r="451" spans="1:32" s="6" customFormat="1">
      <c r="A451" s="18" t="s">
        <v>2580</v>
      </c>
      <c r="B451" s="19" t="s">
        <v>2581</v>
      </c>
      <c r="C451" s="20" t="s">
        <v>2582</v>
      </c>
      <c r="D451" s="21">
        <v>44310</v>
      </c>
      <c r="E451" s="19">
        <v>50</v>
      </c>
      <c r="F451" s="19">
        <v>20</v>
      </c>
      <c r="G451" s="19">
        <v>8</v>
      </c>
      <c r="H451" s="19">
        <v>8</v>
      </c>
      <c r="I451" s="19">
        <v>12</v>
      </c>
      <c r="J451" s="19">
        <v>15</v>
      </c>
      <c r="K451" s="19">
        <v>16</v>
      </c>
      <c r="L451" s="19">
        <v>3</v>
      </c>
      <c r="M451" s="19">
        <v>8</v>
      </c>
      <c r="N451" s="19" t="s">
        <v>29</v>
      </c>
      <c r="O451" s="19" t="s">
        <v>433</v>
      </c>
      <c r="P451" s="19" t="s">
        <v>274</v>
      </c>
      <c r="Q451" s="19" t="s">
        <v>275</v>
      </c>
      <c r="R451" s="19" t="s">
        <v>433</v>
      </c>
      <c r="S451" s="19" t="s">
        <v>63</v>
      </c>
      <c r="T451" s="19" t="s">
        <v>74</v>
      </c>
      <c r="U451" s="19" t="s">
        <v>65</v>
      </c>
      <c r="V451" s="19" t="s">
        <v>66</v>
      </c>
      <c r="W451" s="41">
        <v>0.3</v>
      </c>
      <c r="X451" s="77" t="s">
        <v>2583</v>
      </c>
      <c r="Y451" s="24" t="s">
        <v>58</v>
      </c>
    </row>
    <row r="452" spans="1:32">
      <c r="A452" s="18" t="s">
        <v>2584</v>
      </c>
      <c r="B452" s="19" t="s">
        <v>2585</v>
      </c>
      <c r="C452" s="20" t="s">
        <v>2586</v>
      </c>
      <c r="D452" s="21">
        <v>44310</v>
      </c>
      <c r="E452" s="19">
        <v>30</v>
      </c>
      <c r="F452" s="19">
        <v>4</v>
      </c>
      <c r="G452" s="19" t="s">
        <v>2587</v>
      </c>
      <c r="H452" s="19">
        <v>3</v>
      </c>
      <c r="I452" s="19">
        <v>3</v>
      </c>
      <c r="J452" s="19">
        <v>30</v>
      </c>
      <c r="K452" s="19">
        <v>1</v>
      </c>
      <c r="L452" s="19">
        <v>2</v>
      </c>
      <c r="M452" s="19">
        <v>3</v>
      </c>
      <c r="N452" s="19" t="s">
        <v>167</v>
      </c>
      <c r="O452" s="88" t="s">
        <v>257</v>
      </c>
      <c r="P452" s="88" t="s">
        <v>257</v>
      </c>
      <c r="Q452" s="88" t="s">
        <v>193</v>
      </c>
      <c r="R452" s="35">
        <v>4.2361111111111099E-2</v>
      </c>
      <c r="S452" s="19" t="s">
        <v>438</v>
      </c>
      <c r="T452" s="19" t="s">
        <v>33</v>
      </c>
      <c r="U452" s="19" t="s">
        <v>153</v>
      </c>
      <c r="V452" s="19" t="s">
        <v>2588</v>
      </c>
      <c r="W452" s="19">
        <v>0</v>
      </c>
      <c r="X452" s="19" t="s">
        <v>2589</v>
      </c>
      <c r="Y452" s="24" t="s">
        <v>36</v>
      </c>
      <c r="Z452" s="10"/>
      <c r="AA452" s="10"/>
      <c r="AB452" s="10"/>
      <c r="AC452" s="10"/>
      <c r="AD452" s="10"/>
      <c r="AE452" s="10"/>
      <c r="AF452" s="10"/>
    </row>
    <row r="453" spans="1:32">
      <c r="A453" s="18" t="s">
        <v>2590</v>
      </c>
      <c r="B453" s="19" t="s">
        <v>2591</v>
      </c>
      <c r="C453" s="20" t="s">
        <v>2592</v>
      </c>
      <c r="D453" s="21">
        <v>44310</v>
      </c>
      <c r="E453" s="19">
        <v>31</v>
      </c>
      <c r="F453" s="19">
        <v>6</v>
      </c>
      <c r="G453" s="19">
        <v>2</v>
      </c>
      <c r="H453" s="19">
        <v>6</v>
      </c>
      <c r="I453" s="19">
        <v>2</v>
      </c>
      <c r="J453" s="19">
        <v>15</v>
      </c>
      <c r="K453" s="19">
        <v>2</v>
      </c>
      <c r="L453" s="19">
        <v>1</v>
      </c>
      <c r="M453" s="19">
        <v>3</v>
      </c>
      <c r="N453" s="19" t="s">
        <v>29</v>
      </c>
      <c r="O453" s="37" t="s">
        <v>2593</v>
      </c>
      <c r="P453" s="19" t="s">
        <v>848</v>
      </c>
      <c r="Q453" s="19" t="s">
        <v>1474</v>
      </c>
      <c r="R453" s="19" t="s">
        <v>1474</v>
      </c>
      <c r="S453" s="19" t="s">
        <v>176</v>
      </c>
      <c r="T453" s="19" t="s">
        <v>176</v>
      </c>
      <c r="U453" s="19" t="s">
        <v>728</v>
      </c>
      <c r="V453" s="19" t="s">
        <v>2594</v>
      </c>
      <c r="W453" s="19" t="s">
        <v>949</v>
      </c>
      <c r="X453" s="24" t="s">
        <v>43</v>
      </c>
      <c r="Y453" s="24" t="s">
        <v>58</v>
      </c>
      <c r="Z453" s="10"/>
      <c r="AA453" s="10"/>
      <c r="AB453" s="10"/>
      <c r="AC453" s="10"/>
      <c r="AD453" s="10"/>
      <c r="AE453" s="10"/>
      <c r="AF453" s="10"/>
    </row>
    <row r="454" spans="1:32">
      <c r="A454" s="18" t="s">
        <v>2595</v>
      </c>
      <c r="B454" s="19" t="s">
        <v>2596</v>
      </c>
      <c r="C454" s="20" t="s">
        <v>2597</v>
      </c>
      <c r="D454" s="21">
        <v>44310</v>
      </c>
      <c r="E454" s="19">
        <v>4</v>
      </c>
      <c r="F454" s="19">
        <v>1</v>
      </c>
      <c r="G454" s="19">
        <v>1</v>
      </c>
      <c r="H454" s="19">
        <v>1</v>
      </c>
      <c r="I454" s="19">
        <v>1</v>
      </c>
      <c r="J454" s="19">
        <v>1</v>
      </c>
      <c r="K454" s="19">
        <v>0</v>
      </c>
      <c r="L454" s="19">
        <v>0</v>
      </c>
      <c r="M454" s="19">
        <v>0</v>
      </c>
      <c r="N454" s="19" t="s">
        <v>29</v>
      </c>
      <c r="O454" s="19" t="s">
        <v>702</v>
      </c>
      <c r="P454" s="19" t="s">
        <v>702</v>
      </c>
      <c r="Q454" s="19" t="s">
        <v>109</v>
      </c>
      <c r="R454" s="19" t="s">
        <v>109</v>
      </c>
      <c r="S454" s="19" t="s">
        <v>1643</v>
      </c>
      <c r="T454" s="19" t="s">
        <v>1643</v>
      </c>
      <c r="U454" s="19" t="s">
        <v>232</v>
      </c>
      <c r="V454" s="19" t="s">
        <v>232</v>
      </c>
      <c r="W454" s="41" t="s">
        <v>109</v>
      </c>
      <c r="X454" s="44" t="s">
        <v>2598</v>
      </c>
      <c r="Y454" s="24" t="s">
        <v>36</v>
      </c>
      <c r="Z454" s="10"/>
      <c r="AA454" s="10"/>
      <c r="AB454" s="10"/>
      <c r="AC454" s="10"/>
      <c r="AD454" s="10"/>
      <c r="AE454" s="10"/>
      <c r="AF454" s="10"/>
    </row>
    <row r="455" spans="1:32">
      <c r="A455" s="18" t="s">
        <v>2599</v>
      </c>
      <c r="B455" s="19" t="s">
        <v>2600</v>
      </c>
      <c r="C455" s="20" t="s">
        <v>2601</v>
      </c>
      <c r="D455" s="21">
        <v>44310</v>
      </c>
      <c r="E455" s="19">
        <v>50</v>
      </c>
      <c r="F455" s="19">
        <v>20</v>
      </c>
      <c r="G455" s="19">
        <v>6</v>
      </c>
      <c r="H455" s="19">
        <v>10</v>
      </c>
      <c r="I455" s="19">
        <v>5</v>
      </c>
      <c r="J455" s="19">
        <v>18</v>
      </c>
      <c r="K455" s="19">
        <v>6</v>
      </c>
      <c r="L455" s="19">
        <v>4</v>
      </c>
      <c r="M455" s="19">
        <v>6</v>
      </c>
      <c r="N455" s="19" t="s">
        <v>29</v>
      </c>
      <c r="O455" s="35">
        <v>4.2361111111111099E-2</v>
      </c>
      <c r="P455" s="35">
        <v>4.2361111111111099E-2</v>
      </c>
      <c r="Q455" s="35">
        <v>4.3055555555555597E-2</v>
      </c>
      <c r="R455" s="35">
        <v>4.3055555555555597E-2</v>
      </c>
      <c r="S455" s="19" t="s">
        <v>1071</v>
      </c>
      <c r="T455" s="19" t="s">
        <v>118</v>
      </c>
      <c r="U455" s="19" t="s">
        <v>1048</v>
      </c>
      <c r="V455" s="19" t="s">
        <v>2602</v>
      </c>
      <c r="W455" s="41">
        <v>1</v>
      </c>
      <c r="X455" s="19" t="s">
        <v>2603</v>
      </c>
      <c r="Y455" s="24" t="s">
        <v>36</v>
      </c>
      <c r="Z455" s="10"/>
      <c r="AA455" s="10"/>
      <c r="AB455" s="10"/>
      <c r="AC455" s="10"/>
      <c r="AD455" s="10"/>
      <c r="AE455" s="10"/>
      <c r="AF455" s="10"/>
    </row>
    <row r="456" spans="1:32">
      <c r="A456" s="18" t="s">
        <v>2604</v>
      </c>
      <c r="B456" s="19" t="s">
        <v>2605</v>
      </c>
      <c r="C456" s="20" t="s">
        <v>2606</v>
      </c>
      <c r="D456" s="21">
        <v>44310</v>
      </c>
      <c r="E456" s="19">
        <v>10</v>
      </c>
      <c r="F456" s="24">
        <v>8</v>
      </c>
      <c r="G456" s="24">
        <v>3</v>
      </c>
      <c r="H456" s="24">
        <v>6</v>
      </c>
      <c r="I456" s="24">
        <v>6</v>
      </c>
      <c r="J456" s="24">
        <v>4</v>
      </c>
      <c r="K456" s="24" t="s">
        <v>109</v>
      </c>
      <c r="L456" s="19" t="s">
        <v>109</v>
      </c>
      <c r="M456" s="19" t="s">
        <v>109</v>
      </c>
      <c r="N456" s="19" t="s">
        <v>167</v>
      </c>
      <c r="O456" s="35">
        <v>0.131944444444444</v>
      </c>
      <c r="P456" s="35">
        <v>0.17361111111111099</v>
      </c>
      <c r="Q456" s="19" t="s">
        <v>109</v>
      </c>
      <c r="R456" s="19" t="s">
        <v>109</v>
      </c>
      <c r="S456" s="19" t="s">
        <v>1589</v>
      </c>
      <c r="T456" s="19" t="s">
        <v>2607</v>
      </c>
      <c r="U456" s="19" t="s">
        <v>109</v>
      </c>
      <c r="V456" s="24" t="s">
        <v>2608</v>
      </c>
      <c r="W456" s="19" t="s">
        <v>109</v>
      </c>
      <c r="X456" s="77" t="s">
        <v>2609</v>
      </c>
      <c r="Y456" s="24" t="s">
        <v>58</v>
      </c>
      <c r="Z456" s="10"/>
      <c r="AA456" s="10"/>
      <c r="AB456" s="10"/>
      <c r="AC456" s="10"/>
      <c r="AD456" s="10"/>
      <c r="AE456" s="10"/>
      <c r="AF456" s="10"/>
    </row>
    <row r="457" spans="1:32">
      <c r="A457" s="18" t="s">
        <v>2610</v>
      </c>
      <c r="B457" s="19" t="s">
        <v>2611</v>
      </c>
      <c r="C457" s="20" t="s">
        <v>2612</v>
      </c>
      <c r="D457" s="21">
        <v>44310</v>
      </c>
      <c r="E457" s="19">
        <v>16</v>
      </c>
      <c r="F457" s="19">
        <v>12</v>
      </c>
      <c r="G457" s="19">
        <v>10</v>
      </c>
      <c r="H457" s="19">
        <v>12</v>
      </c>
      <c r="I457" s="19">
        <v>4</v>
      </c>
      <c r="J457" s="19">
        <v>10</v>
      </c>
      <c r="K457" s="19">
        <v>4</v>
      </c>
      <c r="L457" s="19">
        <v>2</v>
      </c>
      <c r="M457" s="19">
        <v>2</v>
      </c>
      <c r="N457" s="19" t="s">
        <v>29</v>
      </c>
      <c r="O457" s="35">
        <v>4.72222222222222E-2</v>
      </c>
      <c r="P457" s="35">
        <v>4.4444444444444398E-2</v>
      </c>
      <c r="Q457" s="35">
        <v>4.4444444444444398E-2</v>
      </c>
      <c r="R457" s="35">
        <v>4.4444444444444398E-2</v>
      </c>
      <c r="S457" s="19" t="s">
        <v>453</v>
      </c>
      <c r="T457" s="19" t="s">
        <v>453</v>
      </c>
      <c r="U457" s="19" t="s">
        <v>860</v>
      </c>
      <c r="V457" s="19" t="s">
        <v>517</v>
      </c>
      <c r="W457" s="41">
        <v>0</v>
      </c>
      <c r="X457" s="44" t="s">
        <v>2613</v>
      </c>
      <c r="Y457" s="24" t="s">
        <v>58</v>
      </c>
      <c r="Z457" s="10"/>
      <c r="AA457" s="10"/>
      <c r="AB457" s="10"/>
      <c r="AC457" s="10"/>
      <c r="AD457" s="10"/>
      <c r="AE457" s="10"/>
      <c r="AF457" s="10"/>
    </row>
    <row r="458" spans="1:32">
      <c r="A458" s="70" t="s">
        <v>2614</v>
      </c>
      <c r="B458" s="19" t="s">
        <v>2615</v>
      </c>
      <c r="C458" s="71" t="s">
        <v>2616</v>
      </c>
      <c r="D458" s="21">
        <v>44310</v>
      </c>
      <c r="E458" s="49">
        <v>30</v>
      </c>
      <c r="F458" s="49" t="s">
        <v>2617</v>
      </c>
      <c r="G458" s="49" t="s">
        <v>2618</v>
      </c>
      <c r="H458" s="49">
        <v>25</v>
      </c>
      <c r="I458" s="49">
        <v>9</v>
      </c>
      <c r="J458" s="49">
        <v>55</v>
      </c>
      <c r="K458" s="49">
        <v>5</v>
      </c>
      <c r="L458" s="49" t="s">
        <v>2619</v>
      </c>
      <c r="M458" s="49">
        <v>13</v>
      </c>
      <c r="N458" s="19" t="s">
        <v>40</v>
      </c>
      <c r="O458" s="49" t="s">
        <v>2620</v>
      </c>
      <c r="P458" s="49" t="s">
        <v>2236</v>
      </c>
      <c r="Q458" s="49" t="s">
        <v>2236</v>
      </c>
      <c r="R458" s="49" t="s">
        <v>2621</v>
      </c>
      <c r="S458" s="49">
        <v>10</v>
      </c>
      <c r="T458" s="49">
        <v>20</v>
      </c>
      <c r="U458" s="49" t="s">
        <v>455</v>
      </c>
      <c r="V458" s="49" t="s">
        <v>2477</v>
      </c>
      <c r="W458" s="49" t="s">
        <v>2622</v>
      </c>
      <c r="X458" s="78" t="s">
        <v>2623</v>
      </c>
      <c r="Y458" s="24" t="s">
        <v>58</v>
      </c>
      <c r="Z458" s="10"/>
      <c r="AA458" s="10"/>
      <c r="AB458" s="10"/>
      <c r="AC458" s="10"/>
      <c r="AD458" s="10"/>
      <c r="AE458" s="10"/>
      <c r="AF458" s="10"/>
    </row>
    <row r="459" spans="1:32">
      <c r="A459" s="18" t="s">
        <v>2624</v>
      </c>
      <c r="B459" s="19" t="s">
        <v>2625</v>
      </c>
      <c r="C459" s="20" t="s">
        <v>2626</v>
      </c>
      <c r="D459" s="21">
        <v>44310</v>
      </c>
      <c r="E459" s="19">
        <v>15</v>
      </c>
      <c r="F459" s="19">
        <v>2</v>
      </c>
      <c r="G459" s="19">
        <v>2</v>
      </c>
      <c r="H459" s="19">
        <v>2</v>
      </c>
      <c r="I459" s="19">
        <v>2</v>
      </c>
      <c r="J459" s="19">
        <v>5</v>
      </c>
      <c r="K459" s="19">
        <v>0</v>
      </c>
      <c r="L459" s="19">
        <v>0</v>
      </c>
      <c r="M459" s="19">
        <v>0</v>
      </c>
      <c r="N459" s="19" t="s">
        <v>29</v>
      </c>
      <c r="O459" s="35">
        <v>4.3055555555555597E-2</v>
      </c>
      <c r="P459" s="35">
        <v>4.3749999999999997E-2</v>
      </c>
      <c r="Q459" s="19">
        <v>0</v>
      </c>
      <c r="R459" s="19">
        <v>0</v>
      </c>
      <c r="S459" s="19" t="s">
        <v>490</v>
      </c>
      <c r="T459" s="19" t="s">
        <v>483</v>
      </c>
      <c r="U459" s="19" t="s">
        <v>860</v>
      </c>
      <c r="V459" s="19" t="s">
        <v>860</v>
      </c>
      <c r="W459" s="19">
        <v>0</v>
      </c>
      <c r="X459" s="40" t="s">
        <v>2627</v>
      </c>
      <c r="Y459" s="24" t="s">
        <v>36</v>
      </c>
      <c r="Z459" s="10"/>
      <c r="AA459" s="10"/>
      <c r="AB459" s="10"/>
      <c r="AC459" s="10"/>
      <c r="AD459" s="10"/>
      <c r="AE459" s="10"/>
      <c r="AF459" s="10"/>
    </row>
    <row r="460" spans="1:32">
      <c r="A460" s="18" t="s">
        <v>2628</v>
      </c>
      <c r="B460" s="19" t="s">
        <v>2629</v>
      </c>
      <c r="C460" s="20" t="s">
        <v>2630</v>
      </c>
      <c r="D460" s="21">
        <v>44310</v>
      </c>
      <c r="E460" s="19">
        <v>3</v>
      </c>
      <c r="F460" s="19">
        <v>1</v>
      </c>
      <c r="G460" s="19">
        <v>1</v>
      </c>
      <c r="H460" s="19">
        <v>1</v>
      </c>
      <c r="I460" s="19">
        <v>1</v>
      </c>
      <c r="J460" s="19" t="s">
        <v>109</v>
      </c>
      <c r="K460" s="19">
        <v>0</v>
      </c>
      <c r="L460" s="19">
        <v>0</v>
      </c>
      <c r="M460" s="19" t="s">
        <v>109</v>
      </c>
      <c r="N460" s="19" t="s">
        <v>29</v>
      </c>
      <c r="O460" s="35">
        <v>4.3749999999999997E-2</v>
      </c>
      <c r="P460" s="19" t="s">
        <v>109</v>
      </c>
      <c r="Q460" s="19" t="s">
        <v>109</v>
      </c>
      <c r="R460" s="19" t="s">
        <v>109</v>
      </c>
      <c r="S460" s="19" t="s">
        <v>2631</v>
      </c>
      <c r="T460" s="35">
        <v>1.0416666666666701E-2</v>
      </c>
      <c r="U460" s="19" t="s">
        <v>109</v>
      </c>
      <c r="V460" s="19" t="s">
        <v>2632</v>
      </c>
      <c r="W460" s="41" t="s">
        <v>109</v>
      </c>
      <c r="X460" s="24" t="s">
        <v>43</v>
      </c>
      <c r="Y460" s="24" t="s">
        <v>58</v>
      </c>
      <c r="Z460" s="10"/>
      <c r="AA460" s="10"/>
      <c r="AB460" s="10"/>
      <c r="AC460" s="10"/>
      <c r="AD460" s="10"/>
      <c r="AE460" s="10"/>
      <c r="AF460" s="10"/>
    </row>
    <row r="461" spans="1:32">
      <c r="A461" s="18" t="s">
        <v>2633</v>
      </c>
      <c r="B461" s="19" t="s">
        <v>2634</v>
      </c>
      <c r="C461" s="20" t="s">
        <v>2635</v>
      </c>
      <c r="D461" s="21">
        <v>44286</v>
      </c>
      <c r="E461" s="19">
        <v>50</v>
      </c>
      <c r="F461" s="19">
        <v>20</v>
      </c>
      <c r="G461" s="19">
        <v>14</v>
      </c>
      <c r="H461" s="19">
        <v>10</v>
      </c>
      <c r="I461" s="19">
        <v>1</v>
      </c>
      <c r="J461" s="19">
        <v>14</v>
      </c>
      <c r="K461" s="19">
        <v>7</v>
      </c>
      <c r="L461" s="19">
        <v>3</v>
      </c>
      <c r="M461" s="19">
        <v>7</v>
      </c>
      <c r="N461" s="19" t="s">
        <v>29</v>
      </c>
      <c r="O461" s="35">
        <v>4.65277777777778E-2</v>
      </c>
      <c r="P461" s="35">
        <v>4.3749999999999997E-2</v>
      </c>
      <c r="Q461" s="35">
        <v>4.65277777777778E-2</v>
      </c>
      <c r="R461" s="35">
        <v>4.4444444444444398E-2</v>
      </c>
      <c r="S461" s="19" t="s">
        <v>285</v>
      </c>
      <c r="T461" s="19" t="s">
        <v>136</v>
      </c>
      <c r="U461" s="19" t="s">
        <v>65</v>
      </c>
      <c r="V461" s="19" t="s">
        <v>123</v>
      </c>
      <c r="W461" s="41">
        <v>0.2</v>
      </c>
      <c r="X461" s="19" t="s">
        <v>2636</v>
      </c>
      <c r="Y461" s="24" t="s">
        <v>36</v>
      </c>
      <c r="Z461" s="10"/>
      <c r="AA461" s="10"/>
      <c r="AB461" s="10"/>
      <c r="AC461" s="10"/>
      <c r="AD461" s="10"/>
      <c r="AE461" s="10"/>
      <c r="AF461" s="10"/>
    </row>
    <row r="462" spans="1:32">
      <c r="A462" s="18" t="s">
        <v>2637</v>
      </c>
      <c r="B462" s="19" t="s">
        <v>2638</v>
      </c>
      <c r="C462" s="20" t="s">
        <v>2639</v>
      </c>
      <c r="D462" s="21">
        <v>44310</v>
      </c>
      <c r="E462" s="19" t="s">
        <v>2640</v>
      </c>
      <c r="F462" s="19">
        <v>6</v>
      </c>
      <c r="G462" s="19">
        <v>3</v>
      </c>
      <c r="H462" s="19">
        <v>2</v>
      </c>
      <c r="I462" s="19">
        <v>1</v>
      </c>
      <c r="J462" s="19">
        <v>12</v>
      </c>
      <c r="K462" s="19" t="s">
        <v>109</v>
      </c>
      <c r="L462" s="19">
        <v>2</v>
      </c>
      <c r="M462" s="19" t="s">
        <v>109</v>
      </c>
      <c r="N462" s="19" t="s">
        <v>29</v>
      </c>
      <c r="O462" s="35">
        <v>4.3749999999999997E-2</v>
      </c>
      <c r="P462" s="35">
        <v>4.3749999999999997E-2</v>
      </c>
      <c r="Q462" s="35">
        <v>4.3055555555555597E-2</v>
      </c>
      <c r="R462" s="35">
        <v>4.3749999999999997E-2</v>
      </c>
      <c r="S462" s="19" t="s">
        <v>2641</v>
      </c>
      <c r="T462" s="19" t="s">
        <v>230</v>
      </c>
      <c r="U462" s="19" t="s">
        <v>2642</v>
      </c>
      <c r="V462" s="19" t="s">
        <v>2643</v>
      </c>
      <c r="W462" s="19" t="s">
        <v>109</v>
      </c>
      <c r="X462" s="24" t="s">
        <v>43</v>
      </c>
      <c r="Y462" s="24" t="s">
        <v>36</v>
      </c>
      <c r="Z462" s="10"/>
      <c r="AA462" s="10"/>
      <c r="AB462" s="10"/>
      <c r="AC462" s="10"/>
      <c r="AD462" s="10"/>
      <c r="AE462" s="10"/>
      <c r="AF462" s="10"/>
    </row>
    <row r="463" spans="1:32">
      <c r="A463" s="18" t="s">
        <v>2644</v>
      </c>
      <c r="B463" s="19" t="s">
        <v>2645</v>
      </c>
      <c r="C463" s="23" t="s">
        <v>2646</v>
      </c>
      <c r="D463" s="21">
        <v>44310</v>
      </c>
      <c r="E463" s="19">
        <v>15</v>
      </c>
      <c r="F463" s="19">
        <v>3</v>
      </c>
      <c r="G463" s="19">
        <v>4</v>
      </c>
      <c r="H463" s="19">
        <v>3</v>
      </c>
      <c r="I463" s="19">
        <v>2</v>
      </c>
      <c r="J463" s="19" t="s">
        <v>2647</v>
      </c>
      <c r="K463" s="19">
        <v>0</v>
      </c>
      <c r="L463" s="19">
        <v>0</v>
      </c>
      <c r="M463" s="19">
        <v>0</v>
      </c>
      <c r="N463" s="19" t="s">
        <v>40</v>
      </c>
      <c r="O463" s="35">
        <v>4.5138888888888902E-2</v>
      </c>
      <c r="P463" s="35">
        <v>4.5138888888888902E-2</v>
      </c>
      <c r="Q463" s="19">
        <v>0</v>
      </c>
      <c r="R463" s="19">
        <v>0</v>
      </c>
      <c r="S463" s="19" t="s">
        <v>1182</v>
      </c>
      <c r="T463" s="19" t="s">
        <v>1182</v>
      </c>
      <c r="U463" s="19">
        <v>5</v>
      </c>
      <c r="V463" s="19">
        <v>2</v>
      </c>
      <c r="W463" s="41">
        <v>0.3</v>
      </c>
      <c r="X463" s="44" t="s">
        <v>2648</v>
      </c>
      <c r="Y463" s="24" t="s">
        <v>36</v>
      </c>
      <c r="Z463" s="10"/>
      <c r="AA463" s="10"/>
      <c r="AB463" s="10"/>
      <c r="AC463" s="10"/>
      <c r="AD463" s="10"/>
      <c r="AE463" s="10"/>
      <c r="AF463" s="10"/>
    </row>
    <row r="464" spans="1:32">
      <c r="A464" s="18" t="s">
        <v>2649</v>
      </c>
      <c r="B464" s="19" t="s">
        <v>2650</v>
      </c>
      <c r="C464" s="20" t="s">
        <v>2651</v>
      </c>
      <c r="D464" s="21">
        <v>44149</v>
      </c>
      <c r="E464" s="19">
        <v>100</v>
      </c>
      <c r="F464" s="19">
        <v>20</v>
      </c>
      <c r="G464" s="19">
        <v>7</v>
      </c>
      <c r="H464" s="19">
        <v>12</v>
      </c>
      <c r="I464" s="19">
        <v>3</v>
      </c>
      <c r="J464" s="19">
        <v>30</v>
      </c>
      <c r="K464" s="19">
        <v>20</v>
      </c>
      <c r="L464" s="19">
        <v>3</v>
      </c>
      <c r="M464" s="19">
        <v>12</v>
      </c>
      <c r="N464" s="19" t="s">
        <v>29</v>
      </c>
      <c r="O464" s="35">
        <v>4.8611111111111098E-2</v>
      </c>
      <c r="P464" s="35">
        <v>4.4444444444444398E-2</v>
      </c>
      <c r="Q464" s="35">
        <v>4.5833333333333302E-2</v>
      </c>
      <c r="R464" s="35">
        <v>4.5138888888888902E-2</v>
      </c>
      <c r="S464" s="19" t="s">
        <v>2652</v>
      </c>
      <c r="T464" s="19" t="s">
        <v>74</v>
      </c>
      <c r="U464" s="19" t="s">
        <v>1112</v>
      </c>
      <c r="V464" s="19" t="s">
        <v>1112</v>
      </c>
      <c r="W464" s="41">
        <v>0.25</v>
      </c>
      <c r="X464" s="40" t="s">
        <v>2653</v>
      </c>
      <c r="Y464" s="24" t="s">
        <v>36</v>
      </c>
      <c r="Z464" s="10"/>
      <c r="AA464" s="10"/>
      <c r="AB464" s="10"/>
      <c r="AC464" s="10"/>
      <c r="AD464" s="10"/>
      <c r="AE464" s="10"/>
      <c r="AF464" s="10"/>
    </row>
    <row r="465" spans="1:32">
      <c r="A465" s="18" t="s">
        <v>2654</v>
      </c>
      <c r="B465" s="19" t="s">
        <v>2655</v>
      </c>
      <c r="C465" s="20" t="s">
        <v>2656</v>
      </c>
      <c r="D465" s="21">
        <v>44310</v>
      </c>
      <c r="E465" s="19">
        <v>40</v>
      </c>
      <c r="F465" s="19">
        <v>7</v>
      </c>
      <c r="G465" s="19">
        <v>5</v>
      </c>
      <c r="H465" s="19">
        <v>4</v>
      </c>
      <c r="I465" s="19">
        <v>3</v>
      </c>
      <c r="J465" s="19">
        <v>10</v>
      </c>
      <c r="K465" s="19">
        <v>9</v>
      </c>
      <c r="L465" s="19">
        <v>3</v>
      </c>
      <c r="M465" s="19">
        <v>6</v>
      </c>
      <c r="N465" s="19" t="s">
        <v>29</v>
      </c>
      <c r="O465" s="19" t="s">
        <v>2657</v>
      </c>
      <c r="P465" s="19" t="s">
        <v>419</v>
      </c>
      <c r="Q465" s="19" t="s">
        <v>2658</v>
      </c>
      <c r="R465" s="79" t="s">
        <v>2659</v>
      </c>
      <c r="S465" s="24" t="s">
        <v>43</v>
      </c>
      <c r="T465" s="24" t="s">
        <v>43</v>
      </c>
      <c r="U465" s="24" t="s">
        <v>43</v>
      </c>
      <c r="V465" s="24" t="s">
        <v>43</v>
      </c>
      <c r="W465" s="24" t="s">
        <v>43</v>
      </c>
      <c r="X465" s="19" t="s">
        <v>2660</v>
      </c>
      <c r="Y465" s="24" t="s">
        <v>36</v>
      </c>
      <c r="Z465" s="10"/>
      <c r="AA465" s="10"/>
      <c r="AB465" s="10"/>
      <c r="AC465" s="10"/>
      <c r="AD465" s="10"/>
      <c r="AE465" s="10"/>
      <c r="AF465" s="10"/>
    </row>
    <row r="466" spans="1:32">
      <c r="A466" s="18" t="s">
        <v>2661</v>
      </c>
      <c r="B466" s="19" t="s">
        <v>2662</v>
      </c>
      <c r="C466" s="20" t="s">
        <v>2663</v>
      </c>
      <c r="D466" s="21">
        <v>44310</v>
      </c>
      <c r="E466" s="19">
        <v>230</v>
      </c>
      <c r="F466" s="19">
        <v>339</v>
      </c>
      <c r="G466" s="19">
        <v>153</v>
      </c>
      <c r="H466" s="19">
        <v>61</v>
      </c>
      <c r="I466" s="19">
        <v>10</v>
      </c>
      <c r="J466" s="19">
        <v>275</v>
      </c>
      <c r="K466" s="19">
        <v>68</v>
      </c>
      <c r="L466" s="19">
        <v>10</v>
      </c>
      <c r="M466" s="19">
        <v>83</v>
      </c>
      <c r="N466" s="19" t="s">
        <v>167</v>
      </c>
      <c r="O466" s="35">
        <v>4.8611111111111098E-2</v>
      </c>
      <c r="P466" s="35">
        <v>4.5833333333333302E-2</v>
      </c>
      <c r="Q466" s="35">
        <v>4.5138888888888902E-2</v>
      </c>
      <c r="R466" s="35">
        <v>4.3055555555555597E-2</v>
      </c>
      <c r="S466" s="19" t="s">
        <v>201</v>
      </c>
      <c r="T466" s="19" t="s">
        <v>2664</v>
      </c>
      <c r="U466" s="19" t="s">
        <v>2665</v>
      </c>
      <c r="V466" s="19" t="s">
        <v>2666</v>
      </c>
      <c r="W466" s="41">
        <v>0.54</v>
      </c>
      <c r="X466" s="44" t="s">
        <v>2667</v>
      </c>
      <c r="Y466" s="24" t="s">
        <v>58</v>
      </c>
      <c r="Z466" s="10"/>
      <c r="AA466" s="10"/>
      <c r="AB466" s="10"/>
      <c r="AC466" s="10"/>
      <c r="AD466" s="10"/>
      <c r="AE466" s="10"/>
      <c r="AF466" s="10"/>
    </row>
    <row r="467" spans="1:32">
      <c r="A467" s="18" t="s">
        <v>2668</v>
      </c>
      <c r="B467" s="19" t="s">
        <v>2669</v>
      </c>
      <c r="C467" s="20" t="s">
        <v>2670</v>
      </c>
      <c r="D467" s="21">
        <v>44310</v>
      </c>
      <c r="E467" s="19">
        <v>60</v>
      </c>
      <c r="F467" s="19">
        <v>25</v>
      </c>
      <c r="G467" s="19">
        <v>9</v>
      </c>
      <c r="H467" s="19">
        <v>17</v>
      </c>
      <c r="I467" s="19">
        <v>5</v>
      </c>
      <c r="J467" s="19">
        <v>25</v>
      </c>
      <c r="K467" s="19">
        <v>4</v>
      </c>
      <c r="L467" s="19">
        <v>4</v>
      </c>
      <c r="M467" s="19">
        <v>5</v>
      </c>
      <c r="N467" s="19" t="s">
        <v>167</v>
      </c>
      <c r="O467" s="35">
        <v>5.9027777777777797E-2</v>
      </c>
      <c r="P467" s="35">
        <v>4.5833333333333302E-2</v>
      </c>
      <c r="Q467" s="35">
        <v>4.4444444444444398E-2</v>
      </c>
      <c r="R467" s="35">
        <v>4.4444444444444398E-2</v>
      </c>
      <c r="S467" s="19" t="s">
        <v>2671</v>
      </c>
      <c r="T467" s="19" t="s">
        <v>74</v>
      </c>
      <c r="U467" s="19" t="s">
        <v>1681</v>
      </c>
      <c r="V467" s="19" t="s">
        <v>119</v>
      </c>
      <c r="W467" s="41">
        <v>0.3</v>
      </c>
      <c r="X467" s="40" t="s">
        <v>2672</v>
      </c>
      <c r="Y467" s="24" t="s">
        <v>36</v>
      </c>
      <c r="Z467" s="10"/>
      <c r="AA467" s="10"/>
      <c r="AB467" s="10"/>
      <c r="AC467" s="10"/>
      <c r="AD467" s="10"/>
      <c r="AE467" s="10"/>
      <c r="AF467" s="10"/>
    </row>
    <row r="468" spans="1:32">
      <c r="A468" s="18" t="s">
        <v>2673</v>
      </c>
      <c r="B468" s="19" t="s">
        <v>2674</v>
      </c>
      <c r="C468" s="20" t="s">
        <v>2675</v>
      </c>
      <c r="D468" s="21">
        <v>44154</v>
      </c>
      <c r="E468" s="19">
        <v>30</v>
      </c>
      <c r="F468" s="19">
        <v>5</v>
      </c>
      <c r="G468" s="19">
        <v>3</v>
      </c>
      <c r="H468" s="19">
        <v>13</v>
      </c>
      <c r="I468" s="19">
        <v>1</v>
      </c>
      <c r="J468" s="19">
        <v>11</v>
      </c>
      <c r="K468" s="19" t="s">
        <v>109</v>
      </c>
      <c r="L468" s="19" t="s">
        <v>109</v>
      </c>
      <c r="M468" s="19" t="s">
        <v>109</v>
      </c>
      <c r="N468" s="19" t="s">
        <v>29</v>
      </c>
      <c r="O468" s="35">
        <v>4.8611111111111098E-2</v>
      </c>
      <c r="P468" s="35">
        <v>4.3749999999999997E-2</v>
      </c>
      <c r="Q468" s="19" t="s">
        <v>109</v>
      </c>
      <c r="R468" s="19" t="s">
        <v>109</v>
      </c>
      <c r="S468" s="19" t="s">
        <v>453</v>
      </c>
      <c r="T468" s="19" t="s">
        <v>453</v>
      </c>
      <c r="U468" s="19" t="s">
        <v>119</v>
      </c>
      <c r="V468" s="19" t="s">
        <v>860</v>
      </c>
      <c r="W468" s="41" t="s">
        <v>109</v>
      </c>
      <c r="X468" s="24" t="s">
        <v>43</v>
      </c>
      <c r="Y468" s="24" t="s">
        <v>36</v>
      </c>
      <c r="Z468" s="10"/>
      <c r="AA468" s="10"/>
      <c r="AB468" s="10"/>
      <c r="AC468" s="10"/>
      <c r="AD468" s="10"/>
      <c r="AE468" s="10"/>
      <c r="AF468" s="10"/>
    </row>
    <row r="469" spans="1:32" s="2" customFormat="1">
      <c r="A469" s="18" t="s">
        <v>2676</v>
      </c>
      <c r="B469" s="19" t="s">
        <v>2677</v>
      </c>
      <c r="C469" s="20" t="s">
        <v>2678</v>
      </c>
      <c r="D469" s="21">
        <v>44310</v>
      </c>
      <c r="E469" s="19">
        <v>57</v>
      </c>
      <c r="F469" s="19">
        <v>160</v>
      </c>
      <c r="G469" s="19">
        <v>7</v>
      </c>
      <c r="H469" s="19">
        <v>52</v>
      </c>
      <c r="I469" s="19">
        <v>25</v>
      </c>
      <c r="J469" s="19">
        <v>4</v>
      </c>
      <c r="K469" s="19">
        <v>9</v>
      </c>
      <c r="L469" s="19">
        <v>6</v>
      </c>
      <c r="M469" s="19">
        <v>3</v>
      </c>
      <c r="N469" s="19" t="s">
        <v>29</v>
      </c>
      <c r="O469" s="35">
        <v>0.20902777777777801</v>
      </c>
      <c r="P469" s="35">
        <v>8.4027777777777798E-2</v>
      </c>
      <c r="Q469" s="35">
        <v>0.16736111111111099</v>
      </c>
      <c r="R469" s="35">
        <v>4.2361111111111099E-2</v>
      </c>
      <c r="S469" s="19" t="s">
        <v>63</v>
      </c>
      <c r="T469" s="19" t="s">
        <v>74</v>
      </c>
      <c r="U469" s="19" t="s">
        <v>860</v>
      </c>
      <c r="V469" s="19" t="s">
        <v>66</v>
      </c>
      <c r="W469" s="41">
        <v>0.75</v>
      </c>
      <c r="X469" s="40" t="s">
        <v>2679</v>
      </c>
      <c r="Y469" s="24" t="s">
        <v>58</v>
      </c>
    </row>
    <row r="470" spans="1:32" s="2" customFormat="1">
      <c r="A470" s="18" t="s">
        <v>2680</v>
      </c>
      <c r="B470" s="19" t="s">
        <v>2681</v>
      </c>
      <c r="C470" s="20" t="s">
        <v>2682</v>
      </c>
      <c r="D470" s="21">
        <v>44310</v>
      </c>
      <c r="E470" s="19">
        <v>2</v>
      </c>
      <c r="F470" s="19">
        <v>2</v>
      </c>
      <c r="G470" s="19">
        <v>1</v>
      </c>
      <c r="H470" s="19">
        <v>2</v>
      </c>
      <c r="I470" s="19">
        <v>1</v>
      </c>
      <c r="J470" s="19">
        <v>1</v>
      </c>
      <c r="K470" s="19" t="s">
        <v>109</v>
      </c>
      <c r="L470" s="19" t="s">
        <v>109</v>
      </c>
      <c r="M470" s="19" t="s">
        <v>109</v>
      </c>
      <c r="N470" s="19" t="s">
        <v>29</v>
      </c>
      <c r="O470" s="35">
        <v>4.3055555555555597E-2</v>
      </c>
      <c r="P470" s="35">
        <v>4.3055555555555597E-2</v>
      </c>
      <c r="Q470" s="19" t="s">
        <v>109</v>
      </c>
      <c r="R470" s="19" t="s">
        <v>109</v>
      </c>
      <c r="S470" s="19" t="s">
        <v>63</v>
      </c>
      <c r="T470" s="19" t="s">
        <v>74</v>
      </c>
      <c r="U470" s="19" t="s">
        <v>1301</v>
      </c>
      <c r="V470" s="19" t="s">
        <v>109</v>
      </c>
      <c r="W470" s="41" t="s">
        <v>109</v>
      </c>
      <c r="X470" s="44" t="s">
        <v>2683</v>
      </c>
      <c r="Y470" s="24" t="s">
        <v>58</v>
      </c>
    </row>
    <row r="471" spans="1:32" s="2" customFormat="1">
      <c r="A471" s="18" t="s">
        <v>2684</v>
      </c>
      <c r="B471" s="19" t="s">
        <v>2685</v>
      </c>
      <c r="C471" s="20" t="s">
        <v>2686</v>
      </c>
      <c r="D471" s="21">
        <v>44310</v>
      </c>
      <c r="E471" s="19">
        <v>13</v>
      </c>
      <c r="F471" s="19">
        <v>7</v>
      </c>
      <c r="G471" s="19">
        <v>4</v>
      </c>
      <c r="H471" s="19">
        <v>4</v>
      </c>
      <c r="I471" s="19" t="s">
        <v>109</v>
      </c>
      <c r="J471" s="19">
        <v>2</v>
      </c>
      <c r="K471" s="19" t="s">
        <v>109</v>
      </c>
      <c r="L471" s="19" t="s">
        <v>109</v>
      </c>
      <c r="M471" s="19" t="s">
        <v>109</v>
      </c>
      <c r="N471" s="19" t="s">
        <v>167</v>
      </c>
      <c r="O471" s="92" t="s">
        <v>30</v>
      </c>
      <c r="P471" s="92" t="s">
        <v>2478</v>
      </c>
      <c r="Q471" s="19" t="s">
        <v>109</v>
      </c>
      <c r="R471" s="19" t="s">
        <v>109</v>
      </c>
      <c r="S471" s="19" t="s">
        <v>117</v>
      </c>
      <c r="T471" s="19" t="s">
        <v>118</v>
      </c>
      <c r="U471" s="19" t="s">
        <v>109</v>
      </c>
      <c r="V471" s="19" t="s">
        <v>2687</v>
      </c>
      <c r="W471" s="19" t="s">
        <v>109</v>
      </c>
      <c r="X471" s="40" t="s">
        <v>2688</v>
      </c>
      <c r="Y471" s="24" t="s">
        <v>58</v>
      </c>
    </row>
    <row r="472" spans="1:32" s="2" customFormat="1">
      <c r="A472" s="18" t="s">
        <v>2689</v>
      </c>
      <c r="B472" s="19" t="s">
        <v>2690</v>
      </c>
      <c r="C472" s="20" t="s">
        <v>2691</v>
      </c>
      <c r="D472" s="21">
        <v>44310</v>
      </c>
      <c r="E472" s="19">
        <v>12</v>
      </c>
      <c r="F472" s="19">
        <v>4</v>
      </c>
      <c r="G472" s="19">
        <v>4</v>
      </c>
      <c r="H472" s="19">
        <v>2</v>
      </c>
      <c r="I472" s="19">
        <v>2</v>
      </c>
      <c r="J472" s="19">
        <v>1</v>
      </c>
      <c r="K472" s="19">
        <v>0</v>
      </c>
      <c r="L472" s="19">
        <v>0</v>
      </c>
      <c r="M472" s="19">
        <v>0</v>
      </c>
      <c r="N472" s="19" t="s">
        <v>29</v>
      </c>
      <c r="O472" s="35">
        <v>4.3055555555555597E-2</v>
      </c>
      <c r="P472" s="35">
        <v>4.3749999999999997E-2</v>
      </c>
      <c r="Q472" s="19" t="s">
        <v>41</v>
      </c>
      <c r="R472" s="19" t="s">
        <v>41</v>
      </c>
      <c r="S472" s="19" t="s">
        <v>703</v>
      </c>
      <c r="T472" s="19" t="s">
        <v>250</v>
      </c>
      <c r="U472" s="19" t="s">
        <v>2692</v>
      </c>
      <c r="V472" s="19" t="s">
        <v>2692</v>
      </c>
      <c r="W472" s="41" t="s">
        <v>109</v>
      </c>
      <c r="X472" s="44" t="s">
        <v>2693</v>
      </c>
      <c r="Y472" s="24" t="s">
        <v>58</v>
      </c>
    </row>
    <row r="473" spans="1:32" s="2" customFormat="1">
      <c r="A473" s="18" t="s">
        <v>2694</v>
      </c>
      <c r="B473" s="19" t="s">
        <v>2695</v>
      </c>
      <c r="C473" s="20" t="s">
        <v>2696</v>
      </c>
      <c r="D473" s="21">
        <v>44310</v>
      </c>
      <c r="E473" s="19">
        <v>49</v>
      </c>
      <c r="F473" s="19">
        <v>10</v>
      </c>
      <c r="G473" s="19">
        <v>8</v>
      </c>
      <c r="H473" s="19">
        <v>25</v>
      </c>
      <c r="I473" s="19">
        <v>12</v>
      </c>
      <c r="J473" s="19">
        <v>22</v>
      </c>
      <c r="K473" s="19">
        <v>5</v>
      </c>
      <c r="L473" s="19">
        <v>2</v>
      </c>
      <c r="M473" s="19">
        <v>9</v>
      </c>
      <c r="N473" s="19" t="s">
        <v>29</v>
      </c>
      <c r="O473" s="35">
        <v>4.72222222222222E-2</v>
      </c>
      <c r="P473" s="35">
        <v>4.5138888888888902E-2</v>
      </c>
      <c r="Q473" s="35">
        <v>4.4444444444444398E-2</v>
      </c>
      <c r="R473" s="35">
        <v>4.3055555555555597E-2</v>
      </c>
      <c r="S473" s="19" t="s">
        <v>63</v>
      </c>
      <c r="T473" s="19" t="s">
        <v>74</v>
      </c>
      <c r="U473" s="19" t="s">
        <v>65</v>
      </c>
      <c r="V473" s="19" t="s">
        <v>66</v>
      </c>
      <c r="W473" s="41">
        <v>0.5</v>
      </c>
      <c r="X473" s="19" t="s">
        <v>2697</v>
      </c>
      <c r="Y473" s="24" t="s">
        <v>58</v>
      </c>
    </row>
    <row r="474" spans="1:32" s="2" customFormat="1">
      <c r="A474" s="18" t="s">
        <v>2698</v>
      </c>
      <c r="B474" s="19" t="s">
        <v>2699</v>
      </c>
      <c r="C474" s="20" t="s">
        <v>2700</v>
      </c>
      <c r="D474" s="21">
        <v>44310</v>
      </c>
      <c r="E474" s="19">
        <v>10</v>
      </c>
      <c r="F474" s="19">
        <v>1</v>
      </c>
      <c r="G474" s="19">
        <v>1</v>
      </c>
      <c r="H474" s="19">
        <v>0</v>
      </c>
      <c r="I474" s="19">
        <v>1</v>
      </c>
      <c r="J474" s="19">
        <v>2</v>
      </c>
      <c r="K474" s="19">
        <v>0</v>
      </c>
      <c r="L474" s="19">
        <v>0</v>
      </c>
      <c r="M474" s="19">
        <v>0</v>
      </c>
      <c r="N474" s="19" t="s">
        <v>29</v>
      </c>
      <c r="O474" s="19" t="s">
        <v>698</v>
      </c>
      <c r="P474" s="19" t="s">
        <v>72</v>
      </c>
      <c r="Q474" s="19" t="s">
        <v>73</v>
      </c>
      <c r="R474" s="19" t="s">
        <v>73</v>
      </c>
      <c r="S474" s="19" t="s">
        <v>63</v>
      </c>
      <c r="T474" s="19" t="s">
        <v>74</v>
      </c>
      <c r="U474" s="19" t="s">
        <v>551</v>
      </c>
      <c r="V474" s="19" t="s">
        <v>281</v>
      </c>
      <c r="W474" s="41">
        <v>0</v>
      </c>
      <c r="X474" s="24" t="s">
        <v>43</v>
      </c>
      <c r="Y474" s="24" t="s">
        <v>36</v>
      </c>
    </row>
    <row r="475" spans="1:32" s="2" customFormat="1">
      <c r="A475" s="18" t="s">
        <v>2701</v>
      </c>
      <c r="B475" s="19" t="s">
        <v>2702</v>
      </c>
      <c r="C475" s="20" t="s">
        <v>2703</v>
      </c>
      <c r="D475" s="21">
        <v>44310</v>
      </c>
      <c r="E475" s="19">
        <v>21</v>
      </c>
      <c r="F475" s="19">
        <v>4</v>
      </c>
      <c r="G475" s="19">
        <v>4</v>
      </c>
      <c r="H475" s="19" t="s">
        <v>174</v>
      </c>
      <c r="I475" s="19">
        <v>3</v>
      </c>
      <c r="J475" s="19">
        <v>5</v>
      </c>
      <c r="K475" s="19" t="s">
        <v>174</v>
      </c>
      <c r="L475" s="19" t="s">
        <v>174</v>
      </c>
      <c r="M475" s="19" t="s">
        <v>174</v>
      </c>
      <c r="N475" s="19" t="s">
        <v>29</v>
      </c>
      <c r="O475" s="19">
        <v>5.25</v>
      </c>
      <c r="P475" s="19">
        <v>4.2</v>
      </c>
      <c r="Q475" s="19" t="s">
        <v>174</v>
      </c>
      <c r="R475" s="19" t="s">
        <v>174</v>
      </c>
      <c r="S475" s="19" t="s">
        <v>2704</v>
      </c>
      <c r="T475" s="19" t="s">
        <v>2705</v>
      </c>
      <c r="U475" s="19">
        <v>1</v>
      </c>
      <c r="V475" s="19">
        <v>3</v>
      </c>
      <c r="W475" s="41" t="s">
        <v>174</v>
      </c>
      <c r="X475" s="19" t="s">
        <v>2706</v>
      </c>
      <c r="Y475" s="24" t="s">
        <v>36</v>
      </c>
    </row>
    <row r="476" spans="1:32" s="2" customFormat="1">
      <c r="A476" s="18" t="s">
        <v>2707</v>
      </c>
      <c r="B476" s="19" t="s">
        <v>2708</v>
      </c>
      <c r="C476" s="20" t="s">
        <v>2709</v>
      </c>
      <c r="D476" s="21">
        <v>44149</v>
      </c>
      <c r="E476" s="19">
        <v>19</v>
      </c>
      <c r="F476" s="19">
        <v>3</v>
      </c>
      <c r="G476" s="19">
        <v>3</v>
      </c>
      <c r="H476" s="19">
        <v>12</v>
      </c>
      <c r="I476" s="19">
        <v>0</v>
      </c>
      <c r="J476" s="19">
        <v>8</v>
      </c>
      <c r="K476" s="19" t="s">
        <v>2710</v>
      </c>
      <c r="L476" s="19">
        <v>0</v>
      </c>
      <c r="M476" s="19">
        <v>2</v>
      </c>
      <c r="N476" s="19" t="s">
        <v>40</v>
      </c>
      <c r="O476" s="35">
        <v>4.3749999999999997E-2</v>
      </c>
      <c r="P476" s="35">
        <v>4.4444444444444398E-2</v>
      </c>
      <c r="Q476" s="35">
        <v>4.3055555555555597E-2</v>
      </c>
      <c r="R476" s="35">
        <v>4.3749999999999997E-2</v>
      </c>
      <c r="S476" s="19" t="s">
        <v>822</v>
      </c>
      <c r="T476" s="19" t="s">
        <v>2711</v>
      </c>
      <c r="U476" s="19" t="s">
        <v>109</v>
      </c>
      <c r="V476" s="19" t="s">
        <v>320</v>
      </c>
      <c r="W476" s="41" t="s">
        <v>109</v>
      </c>
      <c r="X476" s="24" t="s">
        <v>43</v>
      </c>
      <c r="Y476" s="24" t="s">
        <v>58</v>
      </c>
    </row>
    <row r="477" spans="1:32" s="2" customFormat="1">
      <c r="A477" s="18" t="s">
        <v>2712</v>
      </c>
      <c r="B477" s="19" t="s">
        <v>2713</v>
      </c>
      <c r="C477" s="20" t="s">
        <v>2714</v>
      </c>
      <c r="D477" s="21">
        <v>44310</v>
      </c>
      <c r="E477" s="19">
        <v>150</v>
      </c>
      <c r="F477" s="19">
        <v>35</v>
      </c>
      <c r="G477" s="19">
        <v>20</v>
      </c>
      <c r="H477" s="19">
        <v>100</v>
      </c>
      <c r="I477" s="19">
        <v>100</v>
      </c>
      <c r="J477" s="19">
        <v>40</v>
      </c>
      <c r="K477" s="19">
        <v>10</v>
      </c>
      <c r="L477" s="19">
        <v>15</v>
      </c>
      <c r="M477" s="19">
        <v>15</v>
      </c>
      <c r="N477" s="19" t="s">
        <v>29</v>
      </c>
      <c r="O477" s="35">
        <v>4.8611111111111098E-2</v>
      </c>
      <c r="P477" s="35">
        <v>0.250694444444444</v>
      </c>
      <c r="Q477" s="35">
        <v>4.8611111111111098E-2</v>
      </c>
      <c r="R477" s="35">
        <v>4.3749999999999997E-2</v>
      </c>
      <c r="S477" s="19" t="s">
        <v>63</v>
      </c>
      <c r="T477" s="19" t="s">
        <v>74</v>
      </c>
      <c r="U477" s="19" t="s">
        <v>65</v>
      </c>
      <c r="V477" s="19" t="s">
        <v>66</v>
      </c>
      <c r="W477" s="41">
        <v>0.3</v>
      </c>
      <c r="X477" s="19" t="s">
        <v>2715</v>
      </c>
      <c r="Y477" s="24" t="s">
        <v>58</v>
      </c>
    </row>
    <row r="478" spans="1:32" s="2" customFormat="1" ht="12.95" customHeight="1">
      <c r="A478" s="18" t="s">
        <v>2716</v>
      </c>
      <c r="B478" s="19" t="s">
        <v>2717</v>
      </c>
      <c r="C478" s="20" t="s">
        <v>2718</v>
      </c>
      <c r="D478" s="21">
        <v>44310</v>
      </c>
      <c r="E478" s="19">
        <v>30</v>
      </c>
      <c r="F478" s="19">
        <v>13</v>
      </c>
      <c r="G478" s="19">
        <v>3</v>
      </c>
      <c r="H478" s="19">
        <v>11</v>
      </c>
      <c r="I478" s="19">
        <v>4</v>
      </c>
      <c r="J478" s="19">
        <v>13</v>
      </c>
      <c r="K478" s="19">
        <v>2</v>
      </c>
      <c r="L478" s="19">
        <v>2</v>
      </c>
      <c r="M478" s="19">
        <v>1.03</v>
      </c>
      <c r="N478" s="19" t="s">
        <v>29</v>
      </c>
      <c r="O478" s="35">
        <v>4.2361111111111099E-2</v>
      </c>
      <c r="P478" s="35">
        <v>4.2361111111111099E-2</v>
      </c>
      <c r="Q478" s="35">
        <v>4.2361111111111099E-2</v>
      </c>
      <c r="R478" s="35">
        <v>4.2361111111111099E-2</v>
      </c>
      <c r="S478" s="19" t="s">
        <v>239</v>
      </c>
      <c r="T478" s="19" t="s">
        <v>239</v>
      </c>
      <c r="U478" s="41" t="s">
        <v>991</v>
      </c>
      <c r="V478" s="50" t="s">
        <v>1112</v>
      </c>
      <c r="W478" s="41">
        <v>0.3</v>
      </c>
      <c r="X478" s="19" t="s">
        <v>2719</v>
      </c>
      <c r="Y478" s="24" t="s">
        <v>36</v>
      </c>
    </row>
    <row r="479" spans="1:32" s="2" customFormat="1">
      <c r="A479" s="18" t="s">
        <v>2720</v>
      </c>
      <c r="B479" s="19" t="s">
        <v>2721</v>
      </c>
      <c r="C479" s="20" t="s">
        <v>2722</v>
      </c>
      <c r="D479" s="21">
        <v>44310</v>
      </c>
      <c r="E479" s="19">
        <v>75</v>
      </c>
      <c r="F479" s="19">
        <v>35</v>
      </c>
      <c r="G479" s="19">
        <v>25</v>
      </c>
      <c r="H479" s="19">
        <v>25</v>
      </c>
      <c r="I479" s="19">
        <v>5</v>
      </c>
      <c r="J479" s="19">
        <v>50</v>
      </c>
      <c r="K479" s="19">
        <v>20</v>
      </c>
      <c r="L479" s="19">
        <v>30</v>
      </c>
      <c r="M479" s="19">
        <v>40</v>
      </c>
      <c r="N479" s="19" t="s">
        <v>29</v>
      </c>
      <c r="O479" s="37" t="s">
        <v>2577</v>
      </c>
      <c r="P479" s="19" t="s">
        <v>2723</v>
      </c>
      <c r="Q479" s="19" t="s">
        <v>2724</v>
      </c>
      <c r="R479" s="37" t="s">
        <v>2724</v>
      </c>
      <c r="S479" s="19" t="s">
        <v>2725</v>
      </c>
      <c r="T479" s="19" t="s">
        <v>362</v>
      </c>
      <c r="U479" s="19" t="s">
        <v>2726</v>
      </c>
      <c r="V479" s="19" t="s">
        <v>2727</v>
      </c>
      <c r="W479" s="41">
        <v>0.5</v>
      </c>
      <c r="X479" s="24" t="s">
        <v>43</v>
      </c>
      <c r="Y479" s="24" t="s">
        <v>58</v>
      </c>
    </row>
    <row r="480" spans="1:32" s="2" customFormat="1">
      <c r="A480" s="18" t="s">
        <v>2728</v>
      </c>
      <c r="B480" s="19" t="s">
        <v>2729</v>
      </c>
      <c r="C480" s="20" t="s">
        <v>2730</v>
      </c>
      <c r="D480" s="21">
        <v>44286</v>
      </c>
      <c r="E480" s="19" t="s">
        <v>2731</v>
      </c>
      <c r="F480" s="19">
        <v>97</v>
      </c>
      <c r="G480" s="19">
        <v>87</v>
      </c>
      <c r="H480" s="19">
        <v>50</v>
      </c>
      <c r="I480" s="19">
        <v>22</v>
      </c>
      <c r="J480" s="19">
        <v>180</v>
      </c>
      <c r="K480" s="19">
        <v>64</v>
      </c>
      <c r="L480" s="19">
        <v>36</v>
      </c>
      <c r="M480" s="19">
        <v>120</v>
      </c>
      <c r="N480" s="19" t="s">
        <v>29</v>
      </c>
      <c r="O480" s="24" t="s">
        <v>2155</v>
      </c>
      <c r="P480" s="24" t="s">
        <v>2732</v>
      </c>
      <c r="Q480" s="24" t="s">
        <v>244</v>
      </c>
      <c r="R480" s="35">
        <v>8.4027777777777798E-2</v>
      </c>
      <c r="S480" s="19" t="s">
        <v>63</v>
      </c>
      <c r="T480" s="19" t="s">
        <v>2733</v>
      </c>
      <c r="U480" s="19" t="s">
        <v>65</v>
      </c>
      <c r="V480" s="19" t="s">
        <v>66</v>
      </c>
      <c r="W480" s="41" t="s">
        <v>2734</v>
      </c>
      <c r="X480" s="24" t="s">
        <v>2735</v>
      </c>
      <c r="Y480" s="24" t="s">
        <v>36</v>
      </c>
    </row>
    <row r="481" spans="1:32" s="2" customFormat="1">
      <c r="A481" s="18" t="s">
        <v>2736</v>
      </c>
      <c r="B481" s="19" t="s">
        <v>2737</v>
      </c>
      <c r="C481" s="20" t="s">
        <v>2738</v>
      </c>
      <c r="D481" s="21">
        <v>44310</v>
      </c>
      <c r="E481" s="19">
        <v>2</v>
      </c>
      <c r="F481" s="19">
        <v>3</v>
      </c>
      <c r="G481" s="19">
        <v>2</v>
      </c>
      <c r="H481" s="19">
        <v>3</v>
      </c>
      <c r="I481" s="19">
        <v>2</v>
      </c>
      <c r="J481" s="19">
        <v>0</v>
      </c>
      <c r="K481" s="19">
        <v>0</v>
      </c>
      <c r="L481" s="19">
        <v>0</v>
      </c>
      <c r="M481" s="19">
        <v>0</v>
      </c>
      <c r="N481" s="19" t="s">
        <v>40</v>
      </c>
      <c r="O481" s="19" t="s">
        <v>803</v>
      </c>
      <c r="P481" s="19" t="s">
        <v>2739</v>
      </c>
      <c r="Q481" s="19" t="s">
        <v>803</v>
      </c>
      <c r="R481" s="19" t="s">
        <v>803</v>
      </c>
      <c r="S481" s="19" t="s">
        <v>2740</v>
      </c>
      <c r="T481" s="19" t="s">
        <v>2740</v>
      </c>
      <c r="U481" s="19" t="s">
        <v>213</v>
      </c>
      <c r="V481" s="19" t="s">
        <v>213</v>
      </c>
      <c r="W481" s="41" t="s">
        <v>803</v>
      </c>
      <c r="X481" s="19" t="s">
        <v>2741</v>
      </c>
      <c r="Y481" s="24" t="s">
        <v>58</v>
      </c>
    </row>
    <row r="482" spans="1:32" s="2" customFormat="1">
      <c r="A482" s="58" t="s">
        <v>2742</v>
      </c>
      <c r="B482" s="19" t="s">
        <v>2743</v>
      </c>
      <c r="C482" s="59" t="s">
        <v>2744</v>
      </c>
      <c r="D482" s="21">
        <v>44310</v>
      </c>
      <c r="E482" s="60">
        <v>24</v>
      </c>
      <c r="F482" s="60">
        <v>10</v>
      </c>
      <c r="G482" s="60">
        <v>5</v>
      </c>
      <c r="H482" s="60">
        <v>5</v>
      </c>
      <c r="I482" s="60">
        <v>5</v>
      </c>
      <c r="J482" s="60">
        <v>2</v>
      </c>
      <c r="K482" s="60" t="s">
        <v>2745</v>
      </c>
      <c r="L482" s="60" t="s">
        <v>2745</v>
      </c>
      <c r="M482" s="60" t="s">
        <v>2745</v>
      </c>
      <c r="N482" s="19" t="s">
        <v>29</v>
      </c>
      <c r="O482" s="75">
        <v>0.22500000000000001</v>
      </c>
      <c r="P482" s="75">
        <v>0.05</v>
      </c>
      <c r="Q482" s="60" t="s">
        <v>2745</v>
      </c>
      <c r="R482" s="60" t="s">
        <v>2745</v>
      </c>
      <c r="S482" s="60" t="s">
        <v>2746</v>
      </c>
      <c r="T482" s="60" t="s">
        <v>2747</v>
      </c>
      <c r="U482" s="60" t="s">
        <v>2745</v>
      </c>
      <c r="V482" s="60" t="s">
        <v>75</v>
      </c>
      <c r="W482" s="60" t="s">
        <v>2745</v>
      </c>
      <c r="X482" s="60" t="s">
        <v>2748</v>
      </c>
      <c r="Y482" s="24" t="s">
        <v>36</v>
      </c>
    </row>
    <row r="483" spans="1:32" s="2" customFormat="1">
      <c r="A483" s="18" t="s">
        <v>2749</v>
      </c>
      <c r="B483" s="19" t="s">
        <v>2750</v>
      </c>
      <c r="C483" s="20" t="s">
        <v>2751</v>
      </c>
      <c r="D483" s="21">
        <v>44310</v>
      </c>
      <c r="E483" s="19">
        <v>5</v>
      </c>
      <c r="F483" s="19">
        <v>2</v>
      </c>
      <c r="G483" s="19">
        <v>2</v>
      </c>
      <c r="H483" s="19">
        <v>2</v>
      </c>
      <c r="I483" s="19">
        <v>2</v>
      </c>
      <c r="J483" s="19">
        <v>1</v>
      </c>
      <c r="K483" s="19" t="s">
        <v>43</v>
      </c>
      <c r="L483" s="19" t="s">
        <v>43</v>
      </c>
      <c r="M483" s="19" t="s">
        <v>43</v>
      </c>
      <c r="N483" s="19" t="s">
        <v>29</v>
      </c>
      <c r="O483" s="19" t="s">
        <v>433</v>
      </c>
      <c r="P483" s="19" t="s">
        <v>72</v>
      </c>
      <c r="Q483" s="19" t="e">
        <v>#VALUE!</v>
      </c>
      <c r="R483" s="19" t="e">
        <v>#VALUE!</v>
      </c>
      <c r="S483" s="19" t="s">
        <v>63</v>
      </c>
      <c r="T483" s="19" t="s">
        <v>2752</v>
      </c>
      <c r="U483" s="19" t="s">
        <v>43</v>
      </c>
      <c r="V483" s="19" t="s">
        <v>43</v>
      </c>
      <c r="W483" s="41" t="s">
        <v>43</v>
      </c>
      <c r="X483" s="19" t="s">
        <v>2753</v>
      </c>
      <c r="Y483" s="24" t="s">
        <v>36</v>
      </c>
    </row>
    <row r="484" spans="1:32" s="2" customFormat="1">
      <c r="A484" s="18" t="s">
        <v>2754</v>
      </c>
      <c r="B484" s="19" t="s">
        <v>2755</v>
      </c>
      <c r="C484" s="20" t="s">
        <v>2756</v>
      </c>
      <c r="D484" s="21">
        <v>44154</v>
      </c>
      <c r="E484" s="19">
        <v>2</v>
      </c>
      <c r="F484" s="19">
        <v>4</v>
      </c>
      <c r="G484" s="19">
        <v>1</v>
      </c>
      <c r="H484" s="19">
        <v>3</v>
      </c>
      <c r="I484" s="19">
        <v>2</v>
      </c>
      <c r="J484" s="19">
        <v>3</v>
      </c>
      <c r="K484" s="19">
        <v>0</v>
      </c>
      <c r="L484" s="19">
        <v>0</v>
      </c>
      <c r="M484" s="19">
        <v>0</v>
      </c>
      <c r="N484" s="19" t="s">
        <v>40</v>
      </c>
      <c r="O484" s="19" t="s">
        <v>964</v>
      </c>
      <c r="P484" s="35">
        <v>4.3055555555555597E-2</v>
      </c>
      <c r="Q484" s="19">
        <v>0</v>
      </c>
      <c r="R484" s="19">
        <v>0</v>
      </c>
      <c r="S484" s="19" t="s">
        <v>63</v>
      </c>
      <c r="T484" s="19" t="s">
        <v>74</v>
      </c>
      <c r="U484" s="19" t="s">
        <v>213</v>
      </c>
      <c r="V484" s="19" t="s">
        <v>213</v>
      </c>
      <c r="W484" s="41">
        <v>0</v>
      </c>
      <c r="X484" s="40" t="s">
        <v>2757</v>
      </c>
      <c r="Y484" s="24" t="s">
        <v>36</v>
      </c>
    </row>
    <row r="485" spans="1:32" s="2" customFormat="1">
      <c r="A485" s="18" t="s">
        <v>2758</v>
      </c>
      <c r="B485" s="19" t="s">
        <v>2759</v>
      </c>
      <c r="C485" s="20" t="s">
        <v>2760</v>
      </c>
      <c r="D485" s="21">
        <v>44310</v>
      </c>
      <c r="E485" s="19">
        <v>19</v>
      </c>
      <c r="F485" s="19">
        <v>6</v>
      </c>
      <c r="G485" s="19">
        <v>3</v>
      </c>
      <c r="H485" s="19">
        <v>54</v>
      </c>
      <c r="I485" s="19">
        <v>11</v>
      </c>
      <c r="J485" s="19">
        <v>4</v>
      </c>
      <c r="K485" s="19">
        <v>5</v>
      </c>
      <c r="L485" s="19">
        <v>2</v>
      </c>
      <c r="M485" s="19">
        <v>9</v>
      </c>
      <c r="N485" s="19" t="s">
        <v>29</v>
      </c>
      <c r="O485" s="49" t="s">
        <v>30</v>
      </c>
      <c r="P485" s="49" t="s">
        <v>1015</v>
      </c>
      <c r="Q485" s="49" t="s">
        <v>2761</v>
      </c>
      <c r="R485" s="49" t="s">
        <v>2762</v>
      </c>
      <c r="S485" s="19" t="s">
        <v>1643</v>
      </c>
      <c r="T485" s="19" t="s">
        <v>1643</v>
      </c>
      <c r="U485" s="19" t="s">
        <v>860</v>
      </c>
      <c r="V485" s="19" t="s">
        <v>119</v>
      </c>
      <c r="W485" s="19">
        <v>52</v>
      </c>
      <c r="X485" s="24" t="s">
        <v>43</v>
      </c>
      <c r="Y485" s="24" t="s">
        <v>58</v>
      </c>
    </row>
    <row r="486" spans="1:32" s="2" customFormat="1">
      <c r="A486" s="18" t="s">
        <v>2763</v>
      </c>
      <c r="B486" s="19" t="s">
        <v>2764</v>
      </c>
      <c r="C486" s="20" t="s">
        <v>2765</v>
      </c>
      <c r="D486" s="21">
        <v>44310</v>
      </c>
      <c r="E486" s="19">
        <v>49</v>
      </c>
      <c r="F486" s="19">
        <v>4</v>
      </c>
      <c r="G486" s="19">
        <v>4</v>
      </c>
      <c r="H486" s="19">
        <v>26</v>
      </c>
      <c r="I486" s="19">
        <v>6</v>
      </c>
      <c r="J486" s="19">
        <v>20</v>
      </c>
      <c r="K486" s="19">
        <v>10</v>
      </c>
      <c r="L486" s="19">
        <v>4</v>
      </c>
      <c r="M486" s="19">
        <v>10</v>
      </c>
      <c r="N486" s="19" t="s">
        <v>29</v>
      </c>
      <c r="O486" s="35" t="s">
        <v>2766</v>
      </c>
      <c r="P486" s="35" t="s">
        <v>2766</v>
      </c>
      <c r="Q486" s="19" t="s">
        <v>2767</v>
      </c>
      <c r="R486" s="19" t="s">
        <v>2767</v>
      </c>
      <c r="S486" s="19" t="s">
        <v>63</v>
      </c>
      <c r="T486" s="19" t="s">
        <v>703</v>
      </c>
      <c r="U486" s="19" t="s">
        <v>2768</v>
      </c>
      <c r="V486" s="19" t="s">
        <v>66</v>
      </c>
      <c r="W486" s="41" t="s">
        <v>41</v>
      </c>
      <c r="X486" s="40" t="s">
        <v>2769</v>
      </c>
      <c r="Y486" s="24" t="s">
        <v>58</v>
      </c>
    </row>
    <row r="487" spans="1:32" s="2" customFormat="1">
      <c r="A487" s="18" t="s">
        <v>2770</v>
      </c>
      <c r="B487" s="19" t="s">
        <v>2771</v>
      </c>
      <c r="C487" s="20" t="s">
        <v>2772</v>
      </c>
      <c r="D487" s="21">
        <v>44310</v>
      </c>
      <c r="E487" s="19">
        <v>5</v>
      </c>
      <c r="F487" s="19">
        <v>4</v>
      </c>
      <c r="G487" s="19">
        <v>2</v>
      </c>
      <c r="H487" s="19">
        <v>4</v>
      </c>
      <c r="I487" s="19">
        <v>4</v>
      </c>
      <c r="J487" s="19">
        <v>1</v>
      </c>
      <c r="K487" s="19">
        <v>0</v>
      </c>
      <c r="L487" s="19">
        <v>0</v>
      </c>
      <c r="M487" s="19">
        <v>0</v>
      </c>
      <c r="N487" s="19" t="s">
        <v>40</v>
      </c>
      <c r="O487" s="35">
        <v>8.6805555555555594E-2</v>
      </c>
      <c r="P487" s="35">
        <v>4.5138888888888902E-2</v>
      </c>
      <c r="Q487" s="19" t="s">
        <v>41</v>
      </c>
      <c r="R487" s="19" t="s">
        <v>41</v>
      </c>
      <c r="S487" s="19" t="s">
        <v>75</v>
      </c>
      <c r="T487" s="19" t="s">
        <v>75</v>
      </c>
      <c r="U487" s="19" t="s">
        <v>41</v>
      </c>
      <c r="V487" s="19" t="s">
        <v>75</v>
      </c>
      <c r="W487" s="41" t="s">
        <v>41</v>
      </c>
      <c r="X487" s="40" t="s">
        <v>2773</v>
      </c>
      <c r="Y487" s="24" t="s">
        <v>58</v>
      </c>
    </row>
    <row r="488" spans="1:32" s="2" customFormat="1">
      <c r="A488" s="18" t="s">
        <v>2774</v>
      </c>
      <c r="B488" s="19" t="s">
        <v>2775</v>
      </c>
      <c r="C488" s="20" t="s">
        <v>2776</v>
      </c>
      <c r="D488" s="21">
        <v>44310</v>
      </c>
      <c r="E488" s="19">
        <v>9</v>
      </c>
      <c r="F488" s="19">
        <v>3</v>
      </c>
      <c r="G488" s="19">
        <v>2</v>
      </c>
      <c r="H488" s="19">
        <v>1</v>
      </c>
      <c r="I488" s="19">
        <v>2</v>
      </c>
      <c r="J488" s="19">
        <v>0</v>
      </c>
      <c r="K488" s="19">
        <v>0</v>
      </c>
      <c r="L488" s="19">
        <v>0</v>
      </c>
      <c r="M488" s="19">
        <v>0</v>
      </c>
      <c r="N488" s="19" t="s">
        <v>29</v>
      </c>
      <c r="O488" s="35">
        <v>4.2361111111111099E-2</v>
      </c>
      <c r="P488" s="35">
        <v>4.2361111111111099E-2</v>
      </c>
      <c r="Q488" s="19" t="s">
        <v>2658</v>
      </c>
      <c r="R488" s="35">
        <v>4.2361111111111099E-2</v>
      </c>
      <c r="S488" s="19" t="s">
        <v>1035</v>
      </c>
      <c r="T488" s="19" t="s">
        <v>1035</v>
      </c>
      <c r="U488" s="19" t="s">
        <v>75</v>
      </c>
      <c r="V488" s="19" t="s">
        <v>75</v>
      </c>
      <c r="W488" s="41">
        <v>0</v>
      </c>
      <c r="X488" s="40" t="s">
        <v>2777</v>
      </c>
      <c r="Y488" s="24" t="s">
        <v>58</v>
      </c>
    </row>
    <row r="489" spans="1:32" s="2" customFormat="1">
      <c r="A489" s="18" t="s">
        <v>2778</v>
      </c>
      <c r="B489" s="19" t="s">
        <v>2779</v>
      </c>
      <c r="C489" s="20" t="s">
        <v>2780</v>
      </c>
      <c r="D489" s="21">
        <v>44310</v>
      </c>
      <c r="E489" s="19">
        <v>25</v>
      </c>
      <c r="F489" s="19">
        <v>4</v>
      </c>
      <c r="G489" s="19">
        <v>2</v>
      </c>
      <c r="H489" s="19">
        <v>2</v>
      </c>
      <c r="I489" s="19">
        <v>2</v>
      </c>
      <c r="J489" s="19">
        <v>8</v>
      </c>
      <c r="K489" s="19">
        <v>0</v>
      </c>
      <c r="L489" s="19">
        <v>0</v>
      </c>
      <c r="M489" s="19">
        <v>0</v>
      </c>
      <c r="N489" s="19" t="s">
        <v>29</v>
      </c>
      <c r="O489" s="19" t="s">
        <v>1620</v>
      </c>
      <c r="P489" s="19" t="s">
        <v>818</v>
      </c>
      <c r="Q489" s="19">
        <v>0</v>
      </c>
      <c r="R489" s="19">
        <v>0</v>
      </c>
      <c r="S489" s="19" t="s">
        <v>2781</v>
      </c>
      <c r="T489" s="19" t="s">
        <v>453</v>
      </c>
      <c r="U489" s="19" t="s">
        <v>65</v>
      </c>
      <c r="V489" s="19">
        <v>3</v>
      </c>
      <c r="W489" s="41">
        <v>0.3</v>
      </c>
      <c r="X489" s="19" t="s">
        <v>2782</v>
      </c>
      <c r="Y489" s="24" t="s">
        <v>36</v>
      </c>
    </row>
    <row r="490" spans="1:32" s="2" customFormat="1">
      <c r="A490" s="18" t="s">
        <v>2783</v>
      </c>
      <c r="B490" s="19" t="s">
        <v>2784</v>
      </c>
      <c r="C490" s="20" t="s">
        <v>2785</v>
      </c>
      <c r="D490" s="21">
        <v>44310</v>
      </c>
      <c r="E490" s="19">
        <v>102</v>
      </c>
      <c r="F490" s="19">
        <v>35</v>
      </c>
      <c r="G490" s="19">
        <v>35</v>
      </c>
      <c r="H490" s="19">
        <v>30</v>
      </c>
      <c r="I490" s="19">
        <v>11</v>
      </c>
      <c r="J490" s="19">
        <v>42</v>
      </c>
      <c r="K490" s="19">
        <v>24</v>
      </c>
      <c r="L490" s="19">
        <v>6</v>
      </c>
      <c r="M490" s="19">
        <v>32</v>
      </c>
      <c r="N490" s="19" t="s">
        <v>29</v>
      </c>
      <c r="O490" s="35">
        <v>4.72222222222222E-2</v>
      </c>
      <c r="P490" s="35">
        <v>4.5833333333333302E-2</v>
      </c>
      <c r="Q490" s="35">
        <v>4.4444444444444398E-2</v>
      </c>
      <c r="R490" s="35">
        <v>4.3055555555555597E-2</v>
      </c>
      <c r="S490" s="19" t="s">
        <v>63</v>
      </c>
      <c r="T490" s="19" t="s">
        <v>2786</v>
      </c>
      <c r="U490" s="19" t="s">
        <v>1681</v>
      </c>
      <c r="V490" s="19" t="s">
        <v>2787</v>
      </c>
      <c r="W490" s="41">
        <v>0.3</v>
      </c>
      <c r="X490" s="19" t="s">
        <v>2788</v>
      </c>
      <c r="Y490" s="24" t="s">
        <v>36</v>
      </c>
    </row>
    <row r="491" spans="1:32" s="2" customFormat="1">
      <c r="A491" s="18" t="s">
        <v>2789</v>
      </c>
      <c r="B491" s="19" t="s">
        <v>2790</v>
      </c>
      <c r="C491" s="20" t="s">
        <v>2791</v>
      </c>
      <c r="D491" s="21">
        <v>44310</v>
      </c>
      <c r="E491" s="19">
        <v>25</v>
      </c>
      <c r="F491" s="19">
        <v>7</v>
      </c>
      <c r="G491" s="19">
        <v>3</v>
      </c>
      <c r="H491" s="19">
        <v>4</v>
      </c>
      <c r="I491" s="19">
        <v>3</v>
      </c>
      <c r="J491" s="19">
        <v>15</v>
      </c>
      <c r="K491" s="19">
        <v>5</v>
      </c>
      <c r="L491" s="19">
        <v>2</v>
      </c>
      <c r="M491" s="19">
        <v>6</v>
      </c>
      <c r="N491" s="19" t="s">
        <v>29</v>
      </c>
      <c r="O491" s="35">
        <v>0.20902777777777801</v>
      </c>
      <c r="P491" s="35">
        <v>0.25138888888888899</v>
      </c>
      <c r="Q491" s="35">
        <v>0.209722222222222</v>
      </c>
      <c r="R491" s="35">
        <v>0.210416666666667</v>
      </c>
      <c r="S491" s="19" t="s">
        <v>2270</v>
      </c>
      <c r="T491" s="19" t="s">
        <v>43</v>
      </c>
      <c r="U491" s="19" t="s">
        <v>43</v>
      </c>
      <c r="V491" s="19" t="s">
        <v>43</v>
      </c>
      <c r="W491" s="19" t="s">
        <v>43</v>
      </c>
      <c r="X491" s="40" t="s">
        <v>2792</v>
      </c>
      <c r="Y491" s="24" t="s">
        <v>36</v>
      </c>
    </row>
    <row r="492" spans="1:32">
      <c r="A492" s="18" t="s">
        <v>2793</v>
      </c>
      <c r="B492" s="19" t="s">
        <v>2794</v>
      </c>
      <c r="C492" s="20" t="s">
        <v>2795</v>
      </c>
      <c r="D492" s="21">
        <v>44310</v>
      </c>
      <c r="E492" s="19">
        <v>4</v>
      </c>
      <c r="F492" s="19">
        <v>5</v>
      </c>
      <c r="G492" s="19">
        <v>3</v>
      </c>
      <c r="H492" s="19">
        <v>2</v>
      </c>
      <c r="I492" s="19" t="s">
        <v>109</v>
      </c>
      <c r="J492" s="19">
        <v>2</v>
      </c>
      <c r="K492" s="19" t="s">
        <v>2320</v>
      </c>
      <c r="L492" s="19" t="s">
        <v>109</v>
      </c>
      <c r="M492" s="19" t="s">
        <v>2320</v>
      </c>
      <c r="N492" s="19" t="s">
        <v>40</v>
      </c>
      <c r="O492" s="35">
        <v>4.3055555555555597E-2</v>
      </c>
      <c r="P492" s="35">
        <v>4.3055555555555597E-2</v>
      </c>
      <c r="Q492" s="19" t="s">
        <v>2320</v>
      </c>
      <c r="R492" s="19" t="s">
        <v>2320</v>
      </c>
      <c r="S492" s="19" t="s">
        <v>2796</v>
      </c>
      <c r="T492" s="19" t="s">
        <v>642</v>
      </c>
      <c r="U492" s="19" t="s">
        <v>2797</v>
      </c>
      <c r="V492" s="19" t="s">
        <v>2798</v>
      </c>
      <c r="W492" s="19" t="s">
        <v>109</v>
      </c>
      <c r="X492" s="24" t="s">
        <v>43</v>
      </c>
      <c r="Y492" s="24" t="s">
        <v>36</v>
      </c>
      <c r="Z492" s="10"/>
      <c r="AA492" s="10"/>
      <c r="AB492" s="10"/>
      <c r="AC492" s="10"/>
      <c r="AD492" s="10"/>
      <c r="AE492" s="10"/>
      <c r="AF492" s="10"/>
    </row>
    <row r="493" spans="1:32">
      <c r="A493" s="32" t="s">
        <v>2799</v>
      </c>
      <c r="B493" s="19" t="s">
        <v>2800</v>
      </c>
      <c r="C493" s="33" t="s">
        <v>2801</v>
      </c>
      <c r="D493" s="21">
        <v>44310</v>
      </c>
      <c r="E493" s="34">
        <v>300</v>
      </c>
      <c r="F493" s="34">
        <v>88</v>
      </c>
      <c r="G493" s="34">
        <v>83</v>
      </c>
      <c r="H493" s="34">
        <v>71</v>
      </c>
      <c r="I493" s="34">
        <v>22</v>
      </c>
      <c r="J493" s="34">
        <v>523</v>
      </c>
      <c r="K493" s="34">
        <v>50</v>
      </c>
      <c r="L493" s="34">
        <v>10</v>
      </c>
      <c r="M493" s="34">
        <v>50</v>
      </c>
      <c r="N493" s="19" t="s">
        <v>29</v>
      </c>
      <c r="O493" s="76" t="s">
        <v>1015</v>
      </c>
      <c r="P493" s="76" t="s">
        <v>2802</v>
      </c>
      <c r="Q493" s="76" t="s">
        <v>2478</v>
      </c>
      <c r="R493" s="76" t="s">
        <v>2803</v>
      </c>
      <c r="S493" s="34" t="s">
        <v>135</v>
      </c>
      <c r="T493" s="34" t="s">
        <v>74</v>
      </c>
      <c r="U493" s="34" t="s">
        <v>2804</v>
      </c>
      <c r="V493" s="34" t="s">
        <v>1081</v>
      </c>
      <c r="W493" s="80">
        <v>0.6</v>
      </c>
      <c r="X493" s="34" t="s">
        <v>2805</v>
      </c>
      <c r="Y493" s="24" t="s">
        <v>36</v>
      </c>
      <c r="Z493" s="10"/>
      <c r="AA493" s="10"/>
      <c r="AB493" s="10"/>
      <c r="AC493" s="10"/>
      <c r="AD493" s="10"/>
      <c r="AE493" s="10"/>
      <c r="AF493" s="10"/>
    </row>
    <row r="494" spans="1:32">
      <c r="A494" s="18" t="s">
        <v>2806</v>
      </c>
      <c r="B494" s="19" t="s">
        <v>2807</v>
      </c>
      <c r="C494" s="20" t="s">
        <v>2808</v>
      </c>
      <c r="D494" s="21">
        <v>44310</v>
      </c>
      <c r="E494" s="19">
        <v>75</v>
      </c>
      <c r="F494" s="19">
        <v>12</v>
      </c>
      <c r="G494" s="19">
        <v>4</v>
      </c>
      <c r="H494" s="19" t="s">
        <v>43</v>
      </c>
      <c r="I494" s="19" t="s">
        <v>2809</v>
      </c>
      <c r="J494" s="19">
        <v>85</v>
      </c>
      <c r="K494" s="19">
        <v>8</v>
      </c>
      <c r="L494" s="19">
        <v>3</v>
      </c>
      <c r="M494" s="19">
        <v>12</v>
      </c>
      <c r="N494" s="19" t="s">
        <v>29</v>
      </c>
      <c r="O494" s="35">
        <v>0.16736111111111099</v>
      </c>
      <c r="P494" s="35">
        <v>0.125694444444444</v>
      </c>
      <c r="Q494" s="35">
        <v>0.16736111111111099</v>
      </c>
      <c r="R494" s="35">
        <v>8.4027777777777798E-2</v>
      </c>
      <c r="S494" s="19" t="s">
        <v>834</v>
      </c>
      <c r="T494" s="19" t="s">
        <v>2810</v>
      </c>
      <c r="U494" s="19" t="s">
        <v>2811</v>
      </c>
      <c r="V494" s="19" t="s">
        <v>2812</v>
      </c>
      <c r="W494" s="19" t="s">
        <v>2813</v>
      </c>
      <c r="X494" s="40" t="s">
        <v>2814</v>
      </c>
      <c r="Y494" s="24" t="s">
        <v>58</v>
      </c>
      <c r="Z494" s="10"/>
      <c r="AA494" s="10"/>
      <c r="AB494" s="10"/>
      <c r="AC494" s="10"/>
      <c r="AD494" s="10"/>
      <c r="AE494" s="10"/>
      <c r="AF494" s="10"/>
    </row>
    <row r="495" spans="1:32">
      <c r="A495" s="18" t="s">
        <v>2815</v>
      </c>
      <c r="B495" s="19" t="s">
        <v>2816</v>
      </c>
      <c r="C495" s="20" t="s">
        <v>2817</v>
      </c>
      <c r="D495" s="21">
        <v>44310</v>
      </c>
      <c r="E495" s="19">
        <v>100</v>
      </c>
      <c r="F495" s="19">
        <v>18</v>
      </c>
      <c r="G495" s="19">
        <v>9</v>
      </c>
      <c r="H495" s="19">
        <v>9</v>
      </c>
      <c r="I495" s="19">
        <v>3</v>
      </c>
      <c r="J495" s="19">
        <v>65</v>
      </c>
      <c r="K495" s="19">
        <v>7</v>
      </c>
      <c r="L495" s="19">
        <v>2</v>
      </c>
      <c r="M495" s="19">
        <v>25</v>
      </c>
      <c r="N495" s="19" t="s">
        <v>29</v>
      </c>
      <c r="O495" s="35">
        <v>0.05</v>
      </c>
      <c r="P495" s="35">
        <v>4.5833333333333302E-2</v>
      </c>
      <c r="Q495" s="35">
        <v>4.4444444444444398E-2</v>
      </c>
      <c r="R495" s="35">
        <v>4.3055555555555597E-2</v>
      </c>
      <c r="S495" s="19" t="s">
        <v>117</v>
      </c>
      <c r="T495" s="19" t="s">
        <v>250</v>
      </c>
      <c r="U495" s="19" t="s">
        <v>65</v>
      </c>
      <c r="V495" s="19" t="s">
        <v>66</v>
      </c>
      <c r="W495" s="41" t="s">
        <v>109</v>
      </c>
      <c r="X495" s="44" t="s">
        <v>2818</v>
      </c>
      <c r="Y495" s="24" t="s">
        <v>36</v>
      </c>
      <c r="Z495" s="10"/>
      <c r="AA495" s="10"/>
      <c r="AB495" s="10"/>
      <c r="AC495" s="10"/>
      <c r="AD495" s="10"/>
      <c r="AE495" s="10"/>
      <c r="AF495" s="10"/>
    </row>
    <row r="496" spans="1:32">
      <c r="A496" s="18" t="s">
        <v>2819</v>
      </c>
      <c r="B496" s="19" t="s">
        <v>2820</v>
      </c>
      <c r="C496" s="20" t="s">
        <v>2821</v>
      </c>
      <c r="D496" s="21">
        <v>44310</v>
      </c>
      <c r="E496" s="19">
        <v>15</v>
      </c>
      <c r="F496" s="19">
        <v>20</v>
      </c>
      <c r="G496" s="19">
        <v>5</v>
      </c>
      <c r="H496" s="19">
        <v>15</v>
      </c>
      <c r="I496" s="19">
        <v>10</v>
      </c>
      <c r="J496" s="19">
        <v>12</v>
      </c>
      <c r="K496" s="19">
        <v>0</v>
      </c>
      <c r="L496" s="19">
        <v>0</v>
      </c>
      <c r="M496" s="19">
        <v>2</v>
      </c>
      <c r="N496" s="19" t="s">
        <v>29</v>
      </c>
      <c r="O496" s="42">
        <v>6.4594907407407406E-2</v>
      </c>
      <c r="P496" s="19" t="s">
        <v>2822</v>
      </c>
      <c r="Q496" s="35">
        <v>4.3749999999999997E-2</v>
      </c>
      <c r="R496" s="35">
        <v>4.3749999999999997E-2</v>
      </c>
      <c r="S496" s="19" t="s">
        <v>2823</v>
      </c>
      <c r="T496" s="19" t="s">
        <v>2824</v>
      </c>
      <c r="U496" s="19" t="s">
        <v>2825</v>
      </c>
      <c r="V496" s="19" t="s">
        <v>455</v>
      </c>
      <c r="W496" s="41">
        <v>0.4</v>
      </c>
      <c r="X496" s="40" t="s">
        <v>2826</v>
      </c>
      <c r="Y496" s="24" t="s">
        <v>58</v>
      </c>
      <c r="Z496" s="10"/>
      <c r="AA496" s="10"/>
      <c r="AB496" s="10"/>
      <c r="AC496" s="10"/>
      <c r="AD496" s="10"/>
      <c r="AE496" s="10"/>
      <c r="AF496" s="10"/>
    </row>
    <row r="497" spans="1:32">
      <c r="A497" s="18" t="s">
        <v>2827</v>
      </c>
      <c r="B497" s="19" t="s">
        <v>2828</v>
      </c>
      <c r="C497" s="20" t="s">
        <v>2829</v>
      </c>
      <c r="D497" s="21">
        <v>44104</v>
      </c>
      <c r="E497" s="19">
        <v>1310</v>
      </c>
      <c r="F497" s="19">
        <v>205</v>
      </c>
      <c r="G497" s="19">
        <v>205</v>
      </c>
      <c r="H497" s="19">
        <v>205</v>
      </c>
      <c r="I497" s="19">
        <v>58</v>
      </c>
      <c r="J497" s="19">
        <v>525</v>
      </c>
      <c r="K497" s="19">
        <v>155</v>
      </c>
      <c r="L497" s="19">
        <v>29</v>
      </c>
      <c r="M497" s="19">
        <v>201</v>
      </c>
      <c r="N497" s="19" t="s">
        <v>167</v>
      </c>
      <c r="O497" s="19" t="s">
        <v>2830</v>
      </c>
      <c r="P497" s="19" t="s">
        <v>2831</v>
      </c>
      <c r="Q497" s="19" t="s">
        <v>2832</v>
      </c>
      <c r="R497" s="19" t="s">
        <v>2833</v>
      </c>
      <c r="S497" s="19" t="s">
        <v>201</v>
      </c>
      <c r="T497" s="19" t="s">
        <v>2834</v>
      </c>
      <c r="U497" s="19">
        <v>4.53</v>
      </c>
      <c r="V497" s="19">
        <v>4.8</v>
      </c>
      <c r="W497" s="19">
        <v>38.31</v>
      </c>
      <c r="X497" s="40" t="s">
        <v>2835</v>
      </c>
      <c r="Y497" s="24" t="s">
        <v>36</v>
      </c>
      <c r="Z497" s="10"/>
      <c r="AA497" s="10"/>
      <c r="AB497" s="10"/>
      <c r="AC497" s="10"/>
      <c r="AD497" s="10"/>
      <c r="AE497" s="10"/>
      <c r="AF497" s="10"/>
    </row>
    <row r="498" spans="1:32">
      <c r="A498" s="18" t="s">
        <v>2836</v>
      </c>
      <c r="B498" s="19" t="s">
        <v>2837</v>
      </c>
      <c r="C498" s="20" t="s">
        <v>2838</v>
      </c>
      <c r="D498" s="21">
        <v>44310</v>
      </c>
      <c r="E498" s="19">
        <v>30</v>
      </c>
      <c r="F498" s="19">
        <v>16</v>
      </c>
      <c r="G498" s="19">
        <v>4</v>
      </c>
      <c r="H498" s="19">
        <v>14</v>
      </c>
      <c r="I498" s="19">
        <v>4</v>
      </c>
      <c r="J498" s="19">
        <v>20</v>
      </c>
      <c r="K498" s="19">
        <v>10</v>
      </c>
      <c r="L498" s="19">
        <v>4</v>
      </c>
      <c r="M498" s="19">
        <v>20</v>
      </c>
      <c r="N498" s="19" t="s">
        <v>40</v>
      </c>
      <c r="O498" s="47" t="s">
        <v>2839</v>
      </c>
      <c r="P498" s="47" t="s">
        <v>947</v>
      </c>
      <c r="Q498" s="47" t="s">
        <v>971</v>
      </c>
      <c r="R498" s="35" t="s">
        <v>2840</v>
      </c>
      <c r="S498" s="19" t="s">
        <v>135</v>
      </c>
      <c r="T498" s="19" t="s">
        <v>804</v>
      </c>
      <c r="U498" s="19">
        <v>4</v>
      </c>
      <c r="V498" s="19">
        <v>5</v>
      </c>
      <c r="W498" s="19" t="s">
        <v>174</v>
      </c>
      <c r="X498" s="40" t="s">
        <v>2841</v>
      </c>
      <c r="Y498" s="24" t="s">
        <v>36</v>
      </c>
      <c r="Z498" s="10"/>
      <c r="AA498" s="10"/>
      <c r="AB498" s="10"/>
      <c r="AC498" s="10"/>
      <c r="AD498" s="10"/>
      <c r="AE498" s="10"/>
      <c r="AF498" s="10"/>
    </row>
    <row r="499" spans="1:32">
      <c r="A499" s="18" t="s">
        <v>2842</v>
      </c>
      <c r="B499" s="19" t="s">
        <v>2843</v>
      </c>
      <c r="C499" s="20" t="s">
        <v>2844</v>
      </c>
      <c r="D499" s="21">
        <v>44310</v>
      </c>
      <c r="E499" s="19">
        <v>150</v>
      </c>
      <c r="F499" s="19">
        <v>20</v>
      </c>
      <c r="G499" s="19">
        <v>20</v>
      </c>
      <c r="H499" s="19">
        <v>15</v>
      </c>
      <c r="I499" s="19">
        <v>10</v>
      </c>
      <c r="J499" s="19">
        <v>35</v>
      </c>
      <c r="K499" s="19">
        <v>10</v>
      </c>
      <c r="L499" s="19">
        <v>17</v>
      </c>
      <c r="M499" s="19">
        <v>10</v>
      </c>
      <c r="N499" s="19" t="s">
        <v>29</v>
      </c>
      <c r="O499" s="19" t="s">
        <v>1569</v>
      </c>
      <c r="P499" s="19" t="s">
        <v>2845</v>
      </c>
      <c r="Q499" s="19" t="s">
        <v>2846</v>
      </c>
      <c r="R499" s="19" t="s">
        <v>131</v>
      </c>
      <c r="S499" s="19" t="s">
        <v>63</v>
      </c>
      <c r="T499" s="19" t="s">
        <v>74</v>
      </c>
      <c r="U499" s="19" t="s">
        <v>65</v>
      </c>
      <c r="V499" s="19" t="s">
        <v>66</v>
      </c>
      <c r="W499" s="41">
        <v>0</v>
      </c>
      <c r="X499" s="40" t="s">
        <v>2847</v>
      </c>
      <c r="Y499" s="24" t="s">
        <v>36</v>
      </c>
      <c r="Z499" s="10"/>
      <c r="AA499" s="10"/>
      <c r="AB499" s="10"/>
      <c r="AC499" s="10"/>
      <c r="AD499" s="10"/>
      <c r="AE499" s="10"/>
      <c r="AF499" s="10"/>
    </row>
    <row r="500" spans="1:32">
      <c r="A500" s="18" t="s">
        <v>2848</v>
      </c>
      <c r="B500" s="19" t="s">
        <v>2849</v>
      </c>
      <c r="C500" s="20" t="s">
        <v>2850</v>
      </c>
      <c r="D500" s="21">
        <v>44060</v>
      </c>
      <c r="E500" s="19">
        <v>15</v>
      </c>
      <c r="F500" s="19">
        <v>4</v>
      </c>
      <c r="G500" s="19">
        <v>2</v>
      </c>
      <c r="H500" s="19">
        <v>2</v>
      </c>
      <c r="I500" s="19">
        <v>2</v>
      </c>
      <c r="J500" s="19">
        <v>4</v>
      </c>
      <c r="K500" s="19" t="s">
        <v>109</v>
      </c>
      <c r="L500" s="19" t="s">
        <v>109</v>
      </c>
      <c r="M500" s="19" t="s">
        <v>109</v>
      </c>
      <c r="N500" s="19" t="s">
        <v>29</v>
      </c>
      <c r="O500" s="35">
        <v>9.375E-2</v>
      </c>
      <c r="P500" s="35">
        <v>0.17708333333333301</v>
      </c>
      <c r="Q500" s="19" t="s">
        <v>109</v>
      </c>
      <c r="R500" s="19" t="s">
        <v>109</v>
      </c>
      <c r="S500" s="19" t="s">
        <v>63</v>
      </c>
      <c r="T500" s="19" t="s">
        <v>74</v>
      </c>
      <c r="U500" s="19" t="s">
        <v>232</v>
      </c>
      <c r="V500" s="19" t="s">
        <v>232</v>
      </c>
      <c r="W500" s="41">
        <v>0.3</v>
      </c>
      <c r="X500" s="24" t="s">
        <v>43</v>
      </c>
      <c r="Y500" s="24" t="s">
        <v>36</v>
      </c>
      <c r="Z500" s="10"/>
      <c r="AA500" s="10"/>
      <c r="AB500" s="10"/>
      <c r="AC500" s="10"/>
      <c r="AD500" s="10"/>
      <c r="AE500" s="10"/>
      <c r="AF500" s="10"/>
    </row>
    <row r="501" spans="1:32">
      <c r="A501" s="18" t="s">
        <v>2851</v>
      </c>
      <c r="B501" s="19" t="s">
        <v>2852</v>
      </c>
      <c r="C501" s="20" t="s">
        <v>2853</v>
      </c>
      <c r="D501" s="21">
        <v>44306</v>
      </c>
      <c r="E501" s="19">
        <v>60</v>
      </c>
      <c r="F501" s="19">
        <v>8</v>
      </c>
      <c r="G501" s="19">
        <v>6</v>
      </c>
      <c r="H501" s="19">
        <v>6</v>
      </c>
      <c r="I501" s="19">
        <v>2</v>
      </c>
      <c r="J501" s="19">
        <v>42</v>
      </c>
      <c r="K501" s="19">
        <v>8</v>
      </c>
      <c r="L501" s="19">
        <v>3</v>
      </c>
      <c r="M501" s="19">
        <v>9</v>
      </c>
      <c r="N501" s="19" t="s">
        <v>29</v>
      </c>
      <c r="O501" s="35">
        <v>4.72222222222222E-2</v>
      </c>
      <c r="P501" s="35">
        <v>4.4444444444444398E-2</v>
      </c>
      <c r="Q501" s="35">
        <v>4.72222222222222E-2</v>
      </c>
      <c r="R501" s="35">
        <v>4.4444444444444398E-2</v>
      </c>
      <c r="S501" s="19" t="s">
        <v>63</v>
      </c>
      <c r="T501" s="19" t="s">
        <v>74</v>
      </c>
      <c r="U501" s="19" t="s">
        <v>137</v>
      </c>
      <c r="V501" s="19" t="s">
        <v>66</v>
      </c>
      <c r="W501" s="41">
        <v>0.3</v>
      </c>
      <c r="X501" s="24" t="s">
        <v>43</v>
      </c>
      <c r="Y501" s="24" t="s">
        <v>36</v>
      </c>
      <c r="Z501" s="10"/>
      <c r="AA501" s="10"/>
      <c r="AB501" s="10"/>
      <c r="AC501" s="10"/>
      <c r="AD501" s="10"/>
      <c r="AE501" s="10"/>
      <c r="AF501" s="10"/>
    </row>
    <row r="502" spans="1:32">
      <c r="A502" s="18" t="s">
        <v>2854</v>
      </c>
      <c r="B502" s="19" t="s">
        <v>2855</v>
      </c>
      <c r="C502" s="20" t="s">
        <v>2856</v>
      </c>
      <c r="D502" s="21">
        <v>44310</v>
      </c>
      <c r="E502" s="19">
        <v>100</v>
      </c>
      <c r="F502" s="19">
        <v>17</v>
      </c>
      <c r="G502" s="19">
        <v>17</v>
      </c>
      <c r="H502" s="19">
        <v>18</v>
      </c>
      <c r="I502" s="19">
        <v>10</v>
      </c>
      <c r="J502" s="19">
        <v>98</v>
      </c>
      <c r="K502" s="19">
        <v>30</v>
      </c>
      <c r="L502" s="19">
        <v>8</v>
      </c>
      <c r="M502" s="19">
        <v>42</v>
      </c>
      <c r="N502" s="19" t="s">
        <v>29</v>
      </c>
      <c r="O502" s="35">
        <v>4.72222222222222E-2</v>
      </c>
      <c r="P502" s="35">
        <v>4.5138888888888902E-2</v>
      </c>
      <c r="Q502" s="35">
        <v>4.5138888888888902E-2</v>
      </c>
      <c r="R502" s="35">
        <v>4.2361111111111099E-2</v>
      </c>
      <c r="S502" s="19" t="s">
        <v>2857</v>
      </c>
      <c r="T502" s="19" t="s">
        <v>2858</v>
      </c>
      <c r="U502" s="19">
        <v>2.93</v>
      </c>
      <c r="V502" s="19">
        <v>2.98</v>
      </c>
      <c r="W502" s="41">
        <v>0.12</v>
      </c>
      <c r="X502" s="40" t="s">
        <v>2859</v>
      </c>
      <c r="Y502" s="24" t="s">
        <v>36</v>
      </c>
      <c r="Z502" s="10"/>
      <c r="AA502" s="10"/>
      <c r="AB502" s="10"/>
      <c r="AC502" s="10"/>
      <c r="AD502" s="10"/>
      <c r="AE502" s="10"/>
      <c r="AF502" s="10"/>
    </row>
    <row r="503" spans="1:32">
      <c r="A503" s="18" t="s">
        <v>2860</v>
      </c>
      <c r="B503" s="19" t="s">
        <v>2861</v>
      </c>
      <c r="C503" s="20" t="s">
        <v>2862</v>
      </c>
      <c r="D503" s="21">
        <v>44223</v>
      </c>
      <c r="E503" s="19">
        <v>200</v>
      </c>
      <c r="F503" s="19">
        <v>65</v>
      </c>
      <c r="G503" s="19">
        <v>65</v>
      </c>
      <c r="H503" s="19">
        <v>65</v>
      </c>
      <c r="I503" s="19">
        <v>28</v>
      </c>
      <c r="J503" s="19">
        <v>80</v>
      </c>
      <c r="K503" s="19">
        <v>40</v>
      </c>
      <c r="L503" s="19">
        <v>5</v>
      </c>
      <c r="M503" s="19">
        <v>45</v>
      </c>
      <c r="N503" s="19" t="s">
        <v>29</v>
      </c>
      <c r="O503" s="35">
        <v>4.8611111111111098E-2</v>
      </c>
      <c r="P503" s="35">
        <v>4.5138888888888902E-2</v>
      </c>
      <c r="Q503" s="35">
        <v>4.5138888888888902E-2</v>
      </c>
      <c r="R503" s="19" t="s">
        <v>2863</v>
      </c>
      <c r="S503" s="19" t="s">
        <v>2864</v>
      </c>
      <c r="T503" s="19" t="s">
        <v>74</v>
      </c>
      <c r="U503" s="19" t="s">
        <v>887</v>
      </c>
      <c r="V503" s="19" t="s">
        <v>887</v>
      </c>
      <c r="W503" s="19" t="s">
        <v>2865</v>
      </c>
      <c r="X503" s="77" t="s">
        <v>2866</v>
      </c>
      <c r="Y503" s="24" t="s">
        <v>36</v>
      </c>
      <c r="Z503" s="10"/>
      <c r="AA503" s="10"/>
      <c r="AB503" s="10"/>
      <c r="AC503" s="10"/>
      <c r="AD503" s="10"/>
      <c r="AE503" s="10"/>
      <c r="AF503" s="10"/>
    </row>
    <row r="504" spans="1:32">
      <c r="A504" s="18" t="s">
        <v>2867</v>
      </c>
      <c r="B504" s="19" t="s">
        <v>2868</v>
      </c>
      <c r="C504" s="20" t="s">
        <v>2869</v>
      </c>
      <c r="D504" s="21">
        <v>44310</v>
      </c>
      <c r="E504" s="19">
        <v>50</v>
      </c>
      <c r="F504" s="19">
        <v>5</v>
      </c>
      <c r="G504" s="19">
        <v>5</v>
      </c>
      <c r="H504" s="19">
        <v>5</v>
      </c>
      <c r="I504" s="19">
        <v>5</v>
      </c>
      <c r="J504" s="19">
        <v>24</v>
      </c>
      <c r="K504" s="19">
        <v>3</v>
      </c>
      <c r="L504" s="19">
        <v>3</v>
      </c>
      <c r="M504" s="19">
        <v>9</v>
      </c>
      <c r="N504" s="19" t="s">
        <v>29</v>
      </c>
      <c r="O504" s="19" t="s">
        <v>698</v>
      </c>
      <c r="P504" s="19" t="s">
        <v>819</v>
      </c>
      <c r="Q504" s="19" t="s">
        <v>275</v>
      </c>
      <c r="R504" s="19" t="s">
        <v>2870</v>
      </c>
      <c r="S504" s="19" t="s">
        <v>63</v>
      </c>
      <c r="T504" s="19" t="s">
        <v>74</v>
      </c>
      <c r="U504" s="19" t="s">
        <v>65</v>
      </c>
      <c r="V504" s="19" t="s">
        <v>66</v>
      </c>
      <c r="W504" s="41">
        <v>0.3</v>
      </c>
      <c r="X504" s="24" t="s">
        <v>43</v>
      </c>
      <c r="Y504" s="24" t="s">
        <v>36</v>
      </c>
      <c r="Z504" s="10"/>
      <c r="AA504" s="10"/>
      <c r="AB504" s="10"/>
      <c r="AC504" s="10"/>
      <c r="AD504" s="10"/>
      <c r="AE504" s="10"/>
      <c r="AF504" s="10"/>
    </row>
    <row r="505" spans="1:32">
      <c r="A505" s="18" t="s">
        <v>2871</v>
      </c>
      <c r="B505" s="19" t="s">
        <v>2872</v>
      </c>
      <c r="C505" s="20" t="s">
        <v>2873</v>
      </c>
      <c r="D505" s="21">
        <v>44310</v>
      </c>
      <c r="E505" s="19">
        <v>10</v>
      </c>
      <c r="F505" s="19">
        <v>4</v>
      </c>
      <c r="G505" s="19">
        <v>3</v>
      </c>
      <c r="H505" s="19">
        <v>4</v>
      </c>
      <c r="I505" s="19">
        <v>0</v>
      </c>
      <c r="J505" s="19">
        <v>2</v>
      </c>
      <c r="K505" s="19">
        <v>0</v>
      </c>
      <c r="L505" s="19">
        <v>0</v>
      </c>
      <c r="M505" s="19">
        <v>0</v>
      </c>
      <c r="N505" s="19" t="s">
        <v>40</v>
      </c>
      <c r="O505" s="35">
        <v>4.3055555555555597E-2</v>
      </c>
      <c r="P505" s="35">
        <v>4.3055555555555597E-2</v>
      </c>
      <c r="Q505" s="19">
        <v>0</v>
      </c>
      <c r="R505" s="19">
        <v>0</v>
      </c>
      <c r="S505" s="19" t="s">
        <v>2874</v>
      </c>
      <c r="T505" s="19" t="s">
        <v>42</v>
      </c>
      <c r="U505" s="24" t="s">
        <v>43</v>
      </c>
      <c r="V505" s="24" t="s">
        <v>43</v>
      </c>
      <c r="W505" s="24" t="s">
        <v>43</v>
      </c>
      <c r="X505" s="24" t="s">
        <v>43</v>
      </c>
      <c r="Y505" s="24" t="s">
        <v>36</v>
      </c>
      <c r="Z505" s="10"/>
      <c r="AA505" s="10"/>
      <c r="AB505" s="10"/>
      <c r="AC505" s="10"/>
      <c r="AD505" s="10"/>
      <c r="AE505" s="10"/>
      <c r="AF505" s="10"/>
    </row>
    <row r="506" spans="1:32">
      <c r="A506" s="18" t="s">
        <v>2875</v>
      </c>
      <c r="B506" s="19" t="s">
        <v>2876</v>
      </c>
      <c r="C506" s="20" t="s">
        <v>2877</v>
      </c>
      <c r="D506" s="21">
        <v>44310</v>
      </c>
      <c r="E506" s="19">
        <v>30</v>
      </c>
      <c r="F506" s="19">
        <v>18</v>
      </c>
      <c r="G506" s="19">
        <v>8</v>
      </c>
      <c r="H506" s="19">
        <v>5</v>
      </c>
      <c r="I506" s="19">
        <v>5</v>
      </c>
      <c r="J506" s="19">
        <v>22</v>
      </c>
      <c r="K506" s="19">
        <v>5</v>
      </c>
      <c r="L506" s="19">
        <v>3</v>
      </c>
      <c r="M506" s="19">
        <v>12</v>
      </c>
      <c r="N506" s="19" t="s">
        <v>29</v>
      </c>
      <c r="O506" s="35">
        <v>4.8611111111111098E-2</v>
      </c>
      <c r="P506" s="35">
        <v>4.5138888888888902E-2</v>
      </c>
      <c r="Q506" s="35">
        <v>4.3749999999999997E-2</v>
      </c>
      <c r="R506" s="35">
        <v>4.3055555555555597E-2</v>
      </c>
      <c r="S506" s="19" t="s">
        <v>2878</v>
      </c>
      <c r="T506" s="19" t="s">
        <v>2879</v>
      </c>
      <c r="U506" s="19" t="s">
        <v>1681</v>
      </c>
      <c r="V506" s="19" t="s">
        <v>1681</v>
      </c>
      <c r="W506" s="41" t="s">
        <v>109</v>
      </c>
      <c r="X506" s="24" t="s">
        <v>43</v>
      </c>
      <c r="Y506" s="24" t="s">
        <v>58</v>
      </c>
      <c r="Z506" s="10"/>
      <c r="AA506" s="10"/>
      <c r="AB506" s="10"/>
      <c r="AC506" s="10"/>
      <c r="AD506" s="10"/>
      <c r="AE506" s="10"/>
      <c r="AF506" s="10"/>
    </row>
    <row r="507" spans="1:32">
      <c r="A507" s="18" t="s">
        <v>2880</v>
      </c>
      <c r="B507" s="19" t="s">
        <v>2881</v>
      </c>
      <c r="C507" s="20" t="s">
        <v>2882</v>
      </c>
      <c r="D507" s="21">
        <v>44310</v>
      </c>
      <c r="E507" s="19">
        <v>20</v>
      </c>
      <c r="F507" s="19">
        <v>2</v>
      </c>
      <c r="G507" s="19">
        <v>3</v>
      </c>
      <c r="H507" s="19">
        <v>2</v>
      </c>
      <c r="I507" s="19">
        <v>1</v>
      </c>
      <c r="J507" s="19">
        <v>12</v>
      </c>
      <c r="K507" s="19">
        <v>5</v>
      </c>
      <c r="L507" s="19">
        <v>3</v>
      </c>
      <c r="M507" s="19">
        <v>5</v>
      </c>
      <c r="N507" s="19" t="s">
        <v>29</v>
      </c>
      <c r="O507" s="35">
        <v>4.65277777777778E-2</v>
      </c>
      <c r="P507" s="35">
        <v>4.3749999999999997E-2</v>
      </c>
      <c r="Q507" s="35">
        <v>4.3055555555555597E-2</v>
      </c>
      <c r="R507" s="35">
        <v>4.2361111111111099E-2</v>
      </c>
      <c r="S507" s="19" t="s">
        <v>2883</v>
      </c>
      <c r="T507" s="19" t="s">
        <v>2884</v>
      </c>
      <c r="U507" s="19" t="s">
        <v>65</v>
      </c>
      <c r="V507" s="19" t="s">
        <v>65</v>
      </c>
      <c r="W507" s="19" t="s">
        <v>109</v>
      </c>
      <c r="X507" s="24" t="s">
        <v>43</v>
      </c>
      <c r="Y507" s="24" t="s">
        <v>36</v>
      </c>
      <c r="Z507" s="10"/>
      <c r="AA507" s="10"/>
      <c r="AB507" s="10"/>
      <c r="AC507" s="10"/>
      <c r="AD507" s="10"/>
      <c r="AE507" s="10"/>
      <c r="AF507" s="10"/>
    </row>
    <row r="508" spans="1:32">
      <c r="A508" s="18" t="s">
        <v>2885</v>
      </c>
      <c r="B508" s="19" t="s">
        <v>2886</v>
      </c>
      <c r="C508" s="20" t="s">
        <v>2887</v>
      </c>
      <c r="D508" s="21">
        <v>44308</v>
      </c>
      <c r="E508" s="19">
        <v>16</v>
      </c>
      <c r="F508" s="19">
        <v>3</v>
      </c>
      <c r="G508" s="19">
        <v>3</v>
      </c>
      <c r="H508" s="19">
        <v>15</v>
      </c>
      <c r="I508" s="19">
        <v>1</v>
      </c>
      <c r="J508" s="19">
        <v>5</v>
      </c>
      <c r="K508" s="19">
        <v>0</v>
      </c>
      <c r="L508" s="19">
        <v>0</v>
      </c>
      <c r="M508" s="19">
        <v>0</v>
      </c>
      <c r="N508" s="19" t="s">
        <v>29</v>
      </c>
      <c r="O508" s="35">
        <v>4.5833333333333302E-2</v>
      </c>
      <c r="P508" s="35">
        <v>4.4444444444444398E-2</v>
      </c>
      <c r="Q508" s="19">
        <v>0</v>
      </c>
      <c r="R508" s="19">
        <v>0</v>
      </c>
      <c r="S508" s="19" t="s">
        <v>176</v>
      </c>
      <c r="T508" s="19" t="s">
        <v>74</v>
      </c>
      <c r="U508" s="19" t="s">
        <v>1757</v>
      </c>
      <c r="V508" s="19" t="s">
        <v>2487</v>
      </c>
      <c r="W508" s="41">
        <v>0.38</v>
      </c>
      <c r="X508" s="44" t="s">
        <v>2888</v>
      </c>
      <c r="Y508" s="24" t="s">
        <v>36</v>
      </c>
      <c r="Z508" s="10"/>
      <c r="AA508" s="10"/>
      <c r="AB508" s="10"/>
      <c r="AC508" s="10"/>
      <c r="AD508" s="10"/>
      <c r="AE508" s="10"/>
      <c r="AF508" s="10"/>
    </row>
    <row r="509" spans="1:32">
      <c r="A509" s="18" t="s">
        <v>2889</v>
      </c>
      <c r="B509" s="19" t="s">
        <v>2890</v>
      </c>
      <c r="C509" s="20" t="s">
        <v>2891</v>
      </c>
      <c r="D509" s="21">
        <v>44310</v>
      </c>
      <c r="E509" s="19">
        <v>12</v>
      </c>
      <c r="F509" s="19">
        <v>9</v>
      </c>
      <c r="G509" s="19">
        <v>2</v>
      </c>
      <c r="H509" s="19">
        <v>6</v>
      </c>
      <c r="I509" s="19">
        <v>6</v>
      </c>
      <c r="J509" s="19">
        <v>3</v>
      </c>
      <c r="K509" s="19" t="s">
        <v>2892</v>
      </c>
      <c r="L509" s="19" t="s">
        <v>2892</v>
      </c>
      <c r="M509" s="19" t="s">
        <v>2892</v>
      </c>
      <c r="N509" s="19" t="s">
        <v>29</v>
      </c>
      <c r="O509" s="35">
        <v>0.16736111111111099</v>
      </c>
      <c r="P509" s="35">
        <v>0.16736111111111099</v>
      </c>
      <c r="Q509" s="19">
        <v>0</v>
      </c>
      <c r="R509" s="19">
        <v>0</v>
      </c>
      <c r="S509" s="19" t="s">
        <v>1367</v>
      </c>
      <c r="T509" s="19" t="s">
        <v>1367</v>
      </c>
      <c r="U509" s="19" t="s">
        <v>65</v>
      </c>
      <c r="V509" s="19" t="s">
        <v>2893</v>
      </c>
      <c r="W509" s="41">
        <v>0</v>
      </c>
      <c r="X509" s="44" t="s">
        <v>2894</v>
      </c>
      <c r="Y509" s="24" t="s">
        <v>36</v>
      </c>
      <c r="Z509" s="10"/>
      <c r="AA509" s="10"/>
      <c r="AB509" s="10"/>
      <c r="AC509" s="10"/>
      <c r="AD509" s="10"/>
      <c r="AE509" s="10"/>
      <c r="AF509" s="10"/>
    </row>
    <row r="510" spans="1:32">
      <c r="A510" s="18" t="s">
        <v>2895</v>
      </c>
      <c r="B510" s="19" t="s">
        <v>2896</v>
      </c>
      <c r="C510" s="20" t="s">
        <v>2897</v>
      </c>
      <c r="D510" s="21">
        <v>44310</v>
      </c>
      <c r="E510" s="19">
        <v>1</v>
      </c>
      <c r="F510" s="19">
        <v>1</v>
      </c>
      <c r="G510" s="19">
        <v>0</v>
      </c>
      <c r="H510" s="19">
        <v>0</v>
      </c>
      <c r="I510" s="19">
        <v>0</v>
      </c>
      <c r="J510" s="19">
        <v>1</v>
      </c>
      <c r="K510" s="19">
        <v>0</v>
      </c>
      <c r="L510" s="19">
        <v>0</v>
      </c>
      <c r="M510" s="19">
        <v>0</v>
      </c>
      <c r="N510" s="19" t="s">
        <v>29</v>
      </c>
      <c r="O510" s="35">
        <v>4.2361111111111099E-2</v>
      </c>
      <c r="P510" s="19" t="s">
        <v>1474</v>
      </c>
      <c r="Q510" s="19">
        <v>0</v>
      </c>
      <c r="R510" s="19">
        <v>0</v>
      </c>
      <c r="S510" s="19" t="s">
        <v>1226</v>
      </c>
      <c r="T510" s="19" t="s">
        <v>53</v>
      </c>
      <c r="U510" s="19" t="s">
        <v>43</v>
      </c>
      <c r="V510" s="19" t="s">
        <v>1670</v>
      </c>
      <c r="W510" s="19">
        <v>0</v>
      </c>
      <c r="X510" s="24" t="s">
        <v>43</v>
      </c>
      <c r="Y510" s="24" t="s">
        <v>58</v>
      </c>
      <c r="Z510" s="10"/>
      <c r="AA510" s="10"/>
      <c r="AB510" s="10"/>
      <c r="AC510" s="10"/>
      <c r="AD510" s="10"/>
      <c r="AE510" s="10"/>
      <c r="AF510" s="10"/>
    </row>
    <row r="511" spans="1:32">
      <c r="A511" s="18" t="s">
        <v>2898</v>
      </c>
      <c r="B511" s="19" t="s">
        <v>2899</v>
      </c>
      <c r="C511" s="20" t="s">
        <v>2900</v>
      </c>
      <c r="D511" s="21">
        <v>44310</v>
      </c>
      <c r="E511" s="19">
        <v>150</v>
      </c>
      <c r="F511" s="19">
        <v>50</v>
      </c>
      <c r="G511" s="19">
        <v>22</v>
      </c>
      <c r="H511" s="19">
        <v>14</v>
      </c>
      <c r="I511" s="19">
        <v>3</v>
      </c>
      <c r="J511" s="19">
        <v>65</v>
      </c>
      <c r="K511" s="19" t="s">
        <v>2901</v>
      </c>
      <c r="L511" s="19">
        <v>3</v>
      </c>
      <c r="M511" s="19">
        <v>12</v>
      </c>
      <c r="N511" s="19" t="s">
        <v>29</v>
      </c>
      <c r="O511" s="35">
        <v>4.8611111111111098E-2</v>
      </c>
      <c r="P511" s="35">
        <v>4.5833333333333302E-2</v>
      </c>
      <c r="Q511" s="35">
        <v>4.5833333333333302E-2</v>
      </c>
      <c r="R511" s="35">
        <v>4.3749999999999997E-2</v>
      </c>
      <c r="S511" s="19" t="s">
        <v>2902</v>
      </c>
      <c r="T511" s="19" t="s">
        <v>2443</v>
      </c>
      <c r="U511" s="19" t="s">
        <v>312</v>
      </c>
      <c r="V511" s="19" t="s">
        <v>860</v>
      </c>
      <c r="W511" s="41">
        <v>0.3</v>
      </c>
      <c r="X511" s="19" t="s">
        <v>2903</v>
      </c>
      <c r="Y511" s="24" t="s">
        <v>36</v>
      </c>
      <c r="Z511" s="10"/>
      <c r="AA511" s="10"/>
      <c r="AB511" s="10"/>
      <c r="AC511" s="10"/>
      <c r="AD511" s="10"/>
      <c r="AE511" s="10"/>
      <c r="AF511" s="10"/>
    </row>
    <row r="512" spans="1:32">
      <c r="A512" s="18" t="s">
        <v>2904</v>
      </c>
      <c r="B512" s="19" t="s">
        <v>2905</v>
      </c>
      <c r="C512" s="20" t="s">
        <v>2906</v>
      </c>
      <c r="D512" s="21">
        <v>44307</v>
      </c>
      <c r="E512" s="19">
        <v>2</v>
      </c>
      <c r="F512" s="19">
        <v>7</v>
      </c>
      <c r="G512" s="19">
        <v>2</v>
      </c>
      <c r="H512" s="19">
        <v>7</v>
      </c>
      <c r="I512" s="19">
        <v>7</v>
      </c>
      <c r="J512" s="19">
        <v>2</v>
      </c>
      <c r="K512" s="19" t="s">
        <v>803</v>
      </c>
      <c r="L512" s="19" t="s">
        <v>803</v>
      </c>
      <c r="M512" s="19" t="s">
        <v>803</v>
      </c>
      <c r="N512" s="19" t="s">
        <v>29</v>
      </c>
      <c r="O512" s="35">
        <v>4.2361111111111099E-2</v>
      </c>
      <c r="P512" s="19" t="s">
        <v>269</v>
      </c>
      <c r="Q512" s="19" t="s">
        <v>803</v>
      </c>
      <c r="R512" s="19" t="s">
        <v>803</v>
      </c>
      <c r="S512" s="19" t="s">
        <v>2907</v>
      </c>
      <c r="T512" s="19" t="s">
        <v>74</v>
      </c>
      <c r="U512" s="19" t="s">
        <v>213</v>
      </c>
      <c r="V512" s="19" t="s">
        <v>213</v>
      </c>
      <c r="W512" s="41" t="s">
        <v>803</v>
      </c>
      <c r="X512" s="44" t="s">
        <v>2908</v>
      </c>
      <c r="Y512" s="24" t="s">
        <v>58</v>
      </c>
      <c r="Z512" s="10"/>
      <c r="AA512" s="10"/>
      <c r="AB512" s="10"/>
      <c r="AC512" s="10"/>
      <c r="AD512" s="10"/>
      <c r="AE512" s="10"/>
      <c r="AF512" s="10"/>
    </row>
    <row r="513" spans="1:32">
      <c r="A513" s="18" t="s">
        <v>2909</v>
      </c>
      <c r="B513" s="19" t="s">
        <v>2910</v>
      </c>
      <c r="C513" s="20" t="s">
        <v>2911</v>
      </c>
      <c r="D513" s="21">
        <v>44310</v>
      </c>
      <c r="E513" s="19">
        <v>15</v>
      </c>
      <c r="F513" s="19">
        <v>2</v>
      </c>
      <c r="G513" s="19">
        <v>2</v>
      </c>
      <c r="H513" s="19">
        <v>2</v>
      </c>
      <c r="I513" s="19">
        <v>2</v>
      </c>
      <c r="J513" s="19">
        <v>7</v>
      </c>
      <c r="K513" s="19">
        <v>1</v>
      </c>
      <c r="L513" s="19">
        <v>1</v>
      </c>
      <c r="M513" s="19">
        <v>3</v>
      </c>
      <c r="N513" s="19" t="s">
        <v>29</v>
      </c>
      <c r="O513" s="35">
        <v>8.8194444444444395E-2</v>
      </c>
      <c r="P513" s="35">
        <v>4.3055555555555597E-2</v>
      </c>
      <c r="Q513" s="35">
        <v>8.4027777777777798E-2</v>
      </c>
      <c r="R513" s="35">
        <v>4.2361111111111099E-2</v>
      </c>
      <c r="S513" s="43">
        <v>0.375</v>
      </c>
      <c r="T513" s="43">
        <v>0.83333333333333304</v>
      </c>
      <c r="U513" s="19" t="s">
        <v>123</v>
      </c>
      <c r="V513" s="19" t="s">
        <v>137</v>
      </c>
      <c r="W513" s="19">
        <v>0</v>
      </c>
      <c r="X513" s="24" t="s">
        <v>43</v>
      </c>
      <c r="Y513" s="24" t="s">
        <v>36</v>
      </c>
      <c r="Z513" s="10"/>
      <c r="AA513" s="10"/>
      <c r="AB513" s="10"/>
      <c r="AC513" s="10"/>
      <c r="AD513" s="10"/>
      <c r="AE513" s="10"/>
      <c r="AF513" s="10"/>
    </row>
    <row r="514" spans="1:32">
      <c r="A514" s="18" t="s">
        <v>2912</v>
      </c>
      <c r="B514" s="19" t="s">
        <v>2913</v>
      </c>
      <c r="C514" s="20" t="s">
        <v>2914</v>
      </c>
      <c r="D514" s="21">
        <v>44310</v>
      </c>
      <c r="E514" s="19">
        <v>10</v>
      </c>
      <c r="F514" s="19">
        <v>6</v>
      </c>
      <c r="G514" s="19">
        <v>3</v>
      </c>
      <c r="H514" s="19">
        <v>4</v>
      </c>
      <c r="I514" s="19">
        <v>4</v>
      </c>
      <c r="J514" s="19">
        <v>2</v>
      </c>
      <c r="K514" s="19">
        <v>0</v>
      </c>
      <c r="L514" s="19">
        <v>0</v>
      </c>
      <c r="M514" s="19">
        <v>0</v>
      </c>
      <c r="N514" s="19" t="s">
        <v>29</v>
      </c>
      <c r="O514" s="35" t="s">
        <v>2146</v>
      </c>
      <c r="P514" s="35" t="s">
        <v>47</v>
      </c>
      <c r="Q514" s="35">
        <v>0</v>
      </c>
      <c r="R514" s="35">
        <v>0</v>
      </c>
      <c r="S514" s="19" t="s">
        <v>438</v>
      </c>
      <c r="T514" s="19" t="s">
        <v>438</v>
      </c>
      <c r="U514" s="19" t="s">
        <v>347</v>
      </c>
      <c r="V514" s="19" t="s">
        <v>347</v>
      </c>
      <c r="W514" s="19" t="s">
        <v>109</v>
      </c>
      <c r="X514" s="19" t="s">
        <v>2915</v>
      </c>
      <c r="Y514" s="24" t="s">
        <v>36</v>
      </c>
      <c r="Z514" s="10"/>
      <c r="AA514" s="10"/>
      <c r="AB514" s="10"/>
      <c r="AC514" s="10"/>
      <c r="AD514" s="10"/>
      <c r="AE514" s="10"/>
      <c r="AF514" s="10"/>
    </row>
    <row r="515" spans="1:32">
      <c r="A515" s="18" t="s">
        <v>2916</v>
      </c>
      <c r="B515" s="19" t="s">
        <v>2917</v>
      </c>
      <c r="C515" s="20" t="s">
        <v>2918</v>
      </c>
      <c r="D515" s="21">
        <v>44261</v>
      </c>
      <c r="E515" s="19">
        <v>3</v>
      </c>
      <c r="F515" s="19">
        <v>3</v>
      </c>
      <c r="G515" s="19">
        <v>1</v>
      </c>
      <c r="H515" s="19">
        <v>3</v>
      </c>
      <c r="I515" s="19">
        <v>3</v>
      </c>
      <c r="J515" s="19">
        <v>1</v>
      </c>
      <c r="K515" s="19">
        <v>0</v>
      </c>
      <c r="L515" s="19" t="s">
        <v>109</v>
      </c>
      <c r="M515" s="19" t="s">
        <v>109</v>
      </c>
      <c r="N515" s="19" t="s">
        <v>40</v>
      </c>
      <c r="O515" s="35">
        <v>4.2361111111111099E-2</v>
      </c>
      <c r="P515" s="35">
        <v>4.2361111111111099E-2</v>
      </c>
      <c r="Q515" s="19" t="s">
        <v>109</v>
      </c>
      <c r="R515" s="19" t="s">
        <v>109</v>
      </c>
      <c r="S515" s="19" t="s">
        <v>318</v>
      </c>
      <c r="T515" s="19" t="s">
        <v>117</v>
      </c>
      <c r="U515" s="19" t="s">
        <v>533</v>
      </c>
      <c r="V515" s="19" t="s">
        <v>533</v>
      </c>
      <c r="W515" s="19" t="s">
        <v>109</v>
      </c>
      <c r="X515" s="44" t="s">
        <v>2919</v>
      </c>
      <c r="Y515" s="24" t="s">
        <v>58</v>
      </c>
      <c r="Z515" s="10"/>
      <c r="AA515" s="10"/>
      <c r="AB515" s="10"/>
      <c r="AC515" s="10"/>
      <c r="AD515" s="10"/>
      <c r="AE515" s="10"/>
      <c r="AF515" s="10"/>
    </row>
    <row r="516" spans="1:32">
      <c r="A516" s="18" t="s">
        <v>2920</v>
      </c>
      <c r="B516" s="19" t="s">
        <v>2921</v>
      </c>
      <c r="C516" s="20" t="s">
        <v>2922</v>
      </c>
      <c r="D516" s="21">
        <v>44104</v>
      </c>
      <c r="E516" s="19">
        <v>50</v>
      </c>
      <c r="F516" s="19">
        <v>10</v>
      </c>
      <c r="G516" s="19">
        <v>4</v>
      </c>
      <c r="H516" s="19">
        <v>10</v>
      </c>
      <c r="I516" s="19">
        <v>5</v>
      </c>
      <c r="J516" s="19">
        <v>15</v>
      </c>
      <c r="K516" s="19">
        <v>4</v>
      </c>
      <c r="L516" s="19">
        <v>2</v>
      </c>
      <c r="M516" s="19">
        <v>4</v>
      </c>
      <c r="N516" s="19" t="s">
        <v>29</v>
      </c>
      <c r="O516" s="35">
        <v>0.16736111111111099</v>
      </c>
      <c r="P516" s="35">
        <v>0.250694444444444</v>
      </c>
      <c r="Q516" s="35">
        <v>0.16736111111111099</v>
      </c>
      <c r="R516" s="35">
        <v>8.4027777777777798E-2</v>
      </c>
      <c r="S516" s="19">
        <v>1</v>
      </c>
      <c r="T516" s="19">
        <v>2</v>
      </c>
      <c r="U516" s="19">
        <v>5</v>
      </c>
      <c r="V516" s="19">
        <v>4</v>
      </c>
      <c r="W516" s="19">
        <v>20</v>
      </c>
      <c r="X516" s="44" t="s">
        <v>2923</v>
      </c>
      <c r="Y516" s="24" t="s">
        <v>36</v>
      </c>
      <c r="Z516" s="10"/>
      <c r="AA516" s="10"/>
      <c r="AB516" s="10"/>
      <c r="AC516" s="10"/>
      <c r="AD516" s="10"/>
      <c r="AE516" s="10"/>
      <c r="AF516" s="10"/>
    </row>
    <row r="517" spans="1:32" s="1" customFormat="1">
      <c r="A517" s="18" t="s">
        <v>2924</v>
      </c>
      <c r="B517" s="19" t="s">
        <v>2925</v>
      </c>
      <c r="C517" s="20" t="s">
        <v>2926</v>
      </c>
      <c r="D517" s="21">
        <v>44310</v>
      </c>
      <c r="E517" s="19" t="s">
        <v>2927</v>
      </c>
      <c r="F517" s="19">
        <v>4</v>
      </c>
      <c r="G517" s="19">
        <v>1</v>
      </c>
      <c r="H517" s="19">
        <v>4</v>
      </c>
      <c r="I517" s="19">
        <v>4</v>
      </c>
      <c r="J517" s="19">
        <v>1</v>
      </c>
      <c r="K517" s="19" t="s">
        <v>2928</v>
      </c>
      <c r="L517" s="19" t="s">
        <v>109</v>
      </c>
      <c r="M517" s="19" t="s">
        <v>109</v>
      </c>
      <c r="N517" s="19" t="s">
        <v>29</v>
      </c>
      <c r="O517" s="35">
        <v>4.3055555555555597E-2</v>
      </c>
      <c r="P517" s="35">
        <v>4.3055555555555597E-2</v>
      </c>
      <c r="Q517" s="19" t="s">
        <v>109</v>
      </c>
      <c r="R517" s="19" t="s">
        <v>109</v>
      </c>
      <c r="S517" s="19" t="s">
        <v>804</v>
      </c>
      <c r="T517" s="19" t="s">
        <v>804</v>
      </c>
      <c r="U517" s="19" t="s">
        <v>65</v>
      </c>
      <c r="V517" s="19" t="s">
        <v>2929</v>
      </c>
      <c r="W517" s="41" t="s">
        <v>313</v>
      </c>
      <c r="X517" s="44" t="s">
        <v>2930</v>
      </c>
      <c r="Y517" s="24" t="s">
        <v>58</v>
      </c>
    </row>
    <row r="518" spans="1:32" s="1" customFormat="1">
      <c r="A518" s="18" t="s">
        <v>2931</v>
      </c>
      <c r="B518" s="19" t="s">
        <v>2932</v>
      </c>
      <c r="C518" s="20" t="s">
        <v>2933</v>
      </c>
      <c r="D518" s="21">
        <v>44310</v>
      </c>
      <c r="E518" s="19">
        <v>24</v>
      </c>
      <c r="F518" s="19">
        <v>22</v>
      </c>
      <c r="G518" s="19">
        <v>5</v>
      </c>
      <c r="H518" s="19">
        <v>17</v>
      </c>
      <c r="I518" s="19">
        <v>3</v>
      </c>
      <c r="J518" s="19">
        <v>22</v>
      </c>
      <c r="K518" s="19">
        <v>7</v>
      </c>
      <c r="L518" s="19">
        <v>5</v>
      </c>
      <c r="M518" s="19">
        <v>6</v>
      </c>
      <c r="N518" s="19" t="s">
        <v>29</v>
      </c>
      <c r="O518" s="35">
        <v>4.8611111111111098E-2</v>
      </c>
      <c r="P518" s="35">
        <v>4.8611111111111098E-2</v>
      </c>
      <c r="Q518" s="35">
        <v>4.5833333333333302E-2</v>
      </c>
      <c r="R518" s="35">
        <v>4.5833333333333302E-2</v>
      </c>
      <c r="S518" s="19" t="s">
        <v>118</v>
      </c>
      <c r="T518" s="19" t="s">
        <v>2934</v>
      </c>
      <c r="U518" s="19" t="s">
        <v>860</v>
      </c>
      <c r="V518" s="19" t="s">
        <v>517</v>
      </c>
      <c r="W518" s="41">
        <v>0.12</v>
      </c>
      <c r="X518" s="44" t="s">
        <v>2935</v>
      </c>
      <c r="Y518" s="24" t="s">
        <v>36</v>
      </c>
    </row>
    <row r="519" spans="1:32" s="1" customFormat="1">
      <c r="A519" s="18" t="s">
        <v>2936</v>
      </c>
      <c r="B519" s="19" t="s">
        <v>2937</v>
      </c>
      <c r="C519" s="20" t="s">
        <v>2938</v>
      </c>
      <c r="D519" s="21">
        <v>44310</v>
      </c>
      <c r="E519" s="19">
        <v>5</v>
      </c>
      <c r="F519" s="19">
        <v>5</v>
      </c>
      <c r="G519" s="19">
        <v>2</v>
      </c>
      <c r="H519" s="19">
        <v>2</v>
      </c>
      <c r="I519" s="19">
        <v>2</v>
      </c>
      <c r="J519" s="19">
        <v>3</v>
      </c>
      <c r="K519" s="19">
        <v>0</v>
      </c>
      <c r="L519" s="19">
        <v>0</v>
      </c>
      <c r="M519" s="19">
        <v>0</v>
      </c>
      <c r="N519" s="19" t="s">
        <v>40</v>
      </c>
      <c r="O519" s="35">
        <v>8.6805555555555594E-2</v>
      </c>
      <c r="P519" s="35">
        <v>0.12847222222222199</v>
      </c>
      <c r="Q519" s="19" t="s">
        <v>681</v>
      </c>
      <c r="R519" s="19" t="s">
        <v>681</v>
      </c>
      <c r="S519" s="19" t="s">
        <v>2939</v>
      </c>
      <c r="T519" s="19">
        <v>30</v>
      </c>
      <c r="U519" s="19">
        <v>1</v>
      </c>
      <c r="V519" s="19">
        <v>1</v>
      </c>
      <c r="W519" s="19">
        <v>0</v>
      </c>
      <c r="X519" s="44" t="s">
        <v>2940</v>
      </c>
      <c r="Y519" s="24" t="s">
        <v>58</v>
      </c>
    </row>
    <row r="520" spans="1:32" s="1" customFormat="1">
      <c r="A520" s="18" t="s">
        <v>2941</v>
      </c>
      <c r="B520" s="19" t="s">
        <v>2942</v>
      </c>
      <c r="C520" s="20" t="s">
        <v>2943</v>
      </c>
      <c r="D520" s="21">
        <v>43945</v>
      </c>
      <c r="E520" s="19">
        <v>21</v>
      </c>
      <c r="F520" s="19">
        <v>5</v>
      </c>
      <c r="G520" s="19">
        <v>5</v>
      </c>
      <c r="H520" s="19">
        <v>13</v>
      </c>
      <c r="I520" s="19">
        <v>2</v>
      </c>
      <c r="J520" s="19">
        <v>5</v>
      </c>
      <c r="K520" s="19">
        <v>5</v>
      </c>
      <c r="L520" s="19">
        <v>1</v>
      </c>
      <c r="M520" s="19">
        <v>3</v>
      </c>
      <c r="N520" s="19" t="s">
        <v>29</v>
      </c>
      <c r="O520" s="35">
        <v>0.22291666666666701</v>
      </c>
      <c r="P520" s="35">
        <v>0.22291666666666701</v>
      </c>
      <c r="Q520" s="35">
        <v>4.4444444444444398E-2</v>
      </c>
      <c r="R520" s="35">
        <v>0.12777777777777799</v>
      </c>
      <c r="S520" s="19" t="s">
        <v>2944</v>
      </c>
      <c r="T520" s="19" t="s">
        <v>63</v>
      </c>
      <c r="U520" s="19" t="s">
        <v>123</v>
      </c>
      <c r="V520" s="19" t="s">
        <v>281</v>
      </c>
      <c r="W520" s="41">
        <v>0.3</v>
      </c>
      <c r="X520" s="44" t="s">
        <v>2945</v>
      </c>
      <c r="Y520" s="24" t="s">
        <v>58</v>
      </c>
    </row>
    <row r="521" spans="1:32" s="1" customFormat="1">
      <c r="A521" s="18" t="s">
        <v>2946</v>
      </c>
      <c r="B521" s="19" t="s">
        <v>2947</v>
      </c>
      <c r="C521" s="20" t="s">
        <v>2948</v>
      </c>
      <c r="D521" s="21">
        <v>44316</v>
      </c>
      <c r="E521" s="19">
        <v>270</v>
      </c>
      <c r="F521" s="19">
        <v>69</v>
      </c>
      <c r="G521" s="19">
        <v>69</v>
      </c>
      <c r="H521" s="19">
        <v>53</v>
      </c>
      <c r="I521" s="19">
        <v>7</v>
      </c>
      <c r="J521" s="19">
        <v>223</v>
      </c>
      <c r="K521" s="19">
        <v>22</v>
      </c>
      <c r="L521" s="19">
        <v>3</v>
      </c>
      <c r="M521" s="19">
        <v>20</v>
      </c>
      <c r="N521" s="19" t="s">
        <v>29</v>
      </c>
      <c r="O521" s="35">
        <v>4.8611111111111098E-2</v>
      </c>
      <c r="P521" s="35">
        <v>4.5138888888888902E-2</v>
      </c>
      <c r="Q521" s="35">
        <v>0.140277777777778</v>
      </c>
      <c r="R521" s="35">
        <v>4.2361111111111099E-2</v>
      </c>
      <c r="S521" s="19" t="s">
        <v>2949</v>
      </c>
      <c r="T521" s="19" t="s">
        <v>2950</v>
      </c>
      <c r="U521" s="19" t="s">
        <v>119</v>
      </c>
      <c r="V521" s="19" t="s">
        <v>2951</v>
      </c>
      <c r="W521" s="19" t="s">
        <v>2952</v>
      </c>
      <c r="X521" s="44" t="s">
        <v>2953</v>
      </c>
      <c r="Y521" s="24" t="s">
        <v>36</v>
      </c>
    </row>
    <row r="522" spans="1:32" s="1" customFormat="1">
      <c r="A522" s="18" t="s">
        <v>2954</v>
      </c>
      <c r="B522" s="19" t="s">
        <v>2955</v>
      </c>
      <c r="C522" s="20" t="s">
        <v>2956</v>
      </c>
      <c r="D522" s="21">
        <v>44316</v>
      </c>
      <c r="E522" s="19">
        <v>10</v>
      </c>
      <c r="F522" s="19">
        <v>10</v>
      </c>
      <c r="G522" s="19">
        <v>8</v>
      </c>
      <c r="H522" s="19">
        <v>8</v>
      </c>
      <c r="I522" s="19">
        <v>8</v>
      </c>
      <c r="J522" s="19">
        <v>2</v>
      </c>
      <c r="K522" s="19" t="s">
        <v>109</v>
      </c>
      <c r="L522" s="19" t="s">
        <v>109</v>
      </c>
      <c r="M522" s="19" t="s">
        <v>109</v>
      </c>
      <c r="N522" s="19" t="s">
        <v>29</v>
      </c>
      <c r="O522" s="19" t="s">
        <v>269</v>
      </c>
      <c r="P522" s="19" t="s">
        <v>72</v>
      </c>
      <c r="Q522" s="19" t="s">
        <v>109</v>
      </c>
      <c r="R522" s="19" t="s">
        <v>109</v>
      </c>
      <c r="S522" s="19" t="s">
        <v>1626</v>
      </c>
      <c r="T522" s="19" t="s">
        <v>1627</v>
      </c>
      <c r="U522" s="19" t="s">
        <v>109</v>
      </c>
      <c r="V522" s="19" t="s">
        <v>109</v>
      </c>
      <c r="W522" s="41" t="s">
        <v>109</v>
      </c>
      <c r="X522" s="44" t="s">
        <v>2957</v>
      </c>
      <c r="Y522" s="24" t="s">
        <v>58</v>
      </c>
    </row>
    <row r="523" spans="1:32" s="1" customFormat="1">
      <c r="A523" s="18" t="s">
        <v>2958</v>
      </c>
      <c r="B523" s="19" t="s">
        <v>2959</v>
      </c>
      <c r="C523" s="20" t="s">
        <v>2960</v>
      </c>
      <c r="D523" s="21">
        <v>44316</v>
      </c>
      <c r="E523" s="19">
        <v>4</v>
      </c>
      <c r="F523" s="19">
        <v>19</v>
      </c>
      <c r="G523" s="19">
        <v>6</v>
      </c>
      <c r="H523" s="19">
        <v>6</v>
      </c>
      <c r="I523" s="19">
        <v>6</v>
      </c>
      <c r="J523" s="19">
        <v>24</v>
      </c>
      <c r="K523" s="19">
        <v>12</v>
      </c>
      <c r="L523" s="19">
        <v>4</v>
      </c>
      <c r="M523" s="19">
        <v>5</v>
      </c>
      <c r="N523" s="19" t="s">
        <v>29</v>
      </c>
      <c r="O523" s="35">
        <v>4.3055555555555597E-2</v>
      </c>
      <c r="P523" s="35">
        <v>4.3055555555555597E-2</v>
      </c>
      <c r="Q523" s="35" t="s">
        <v>36</v>
      </c>
      <c r="R523" s="35" t="s">
        <v>36</v>
      </c>
      <c r="S523" s="19" t="s">
        <v>2961</v>
      </c>
      <c r="T523" s="19" t="s">
        <v>2962</v>
      </c>
      <c r="U523" s="19" t="s">
        <v>2963</v>
      </c>
      <c r="V523" s="19" t="s">
        <v>498</v>
      </c>
      <c r="W523" s="19">
        <v>0</v>
      </c>
      <c r="X523" s="40" t="s">
        <v>2964</v>
      </c>
      <c r="Y523" s="24" t="s">
        <v>36</v>
      </c>
    </row>
    <row r="524" spans="1:32" s="1" customFormat="1">
      <c r="A524" s="18" t="s">
        <v>2965</v>
      </c>
      <c r="B524" s="19" t="s">
        <v>2966</v>
      </c>
      <c r="C524" s="20" t="s">
        <v>2967</v>
      </c>
      <c r="D524" s="21">
        <v>44315</v>
      </c>
      <c r="E524" s="19">
        <v>100</v>
      </c>
      <c r="F524" s="19">
        <v>24</v>
      </c>
      <c r="G524" s="19">
        <v>14</v>
      </c>
      <c r="H524" s="19">
        <v>10</v>
      </c>
      <c r="I524" s="19">
        <v>2</v>
      </c>
      <c r="J524" s="19">
        <v>34</v>
      </c>
      <c r="K524" s="19">
        <v>20</v>
      </c>
      <c r="L524" s="19">
        <v>14</v>
      </c>
      <c r="M524" s="19">
        <v>15</v>
      </c>
      <c r="N524" s="19" t="s">
        <v>40</v>
      </c>
      <c r="O524" s="35">
        <v>0.58402777777777803</v>
      </c>
      <c r="P524" s="35">
        <v>0.250694444444444</v>
      </c>
      <c r="Q524" s="35">
        <v>0.250694444444444</v>
      </c>
      <c r="R524" s="35">
        <v>0.16736111111111099</v>
      </c>
      <c r="S524" s="19" t="s">
        <v>63</v>
      </c>
      <c r="T524" s="19" t="s">
        <v>74</v>
      </c>
      <c r="U524" s="19" t="s">
        <v>65</v>
      </c>
      <c r="V524" s="19" t="s">
        <v>665</v>
      </c>
      <c r="W524" s="41">
        <v>0.3</v>
      </c>
      <c r="X524" s="40" t="s">
        <v>2968</v>
      </c>
      <c r="Y524" s="24" t="s">
        <v>36</v>
      </c>
    </row>
    <row r="525" spans="1:32" s="1" customFormat="1">
      <c r="A525" s="18" t="s">
        <v>2969</v>
      </c>
      <c r="B525" s="19" t="s">
        <v>2970</v>
      </c>
      <c r="C525" s="20" t="s">
        <v>2971</v>
      </c>
      <c r="D525" s="21">
        <v>44310</v>
      </c>
      <c r="E525" s="19">
        <v>5</v>
      </c>
      <c r="F525" s="19">
        <v>3</v>
      </c>
      <c r="G525" s="19">
        <v>2</v>
      </c>
      <c r="H525" s="19">
        <v>3</v>
      </c>
      <c r="I525" s="19">
        <v>2</v>
      </c>
      <c r="J525" s="19">
        <v>2</v>
      </c>
      <c r="K525" s="19" t="s">
        <v>75</v>
      </c>
      <c r="L525" s="19" t="s">
        <v>75</v>
      </c>
      <c r="M525" s="19" t="s">
        <v>75</v>
      </c>
      <c r="N525" s="19" t="s">
        <v>29</v>
      </c>
      <c r="O525" s="19" t="s">
        <v>75</v>
      </c>
      <c r="P525" s="19" t="s">
        <v>75</v>
      </c>
      <c r="Q525" s="19" t="s">
        <v>75</v>
      </c>
      <c r="R525" s="19" t="s">
        <v>75</v>
      </c>
      <c r="S525" s="19" t="s">
        <v>118</v>
      </c>
      <c r="T525" s="19" t="s">
        <v>2972</v>
      </c>
      <c r="U525" s="19" t="s">
        <v>75</v>
      </c>
      <c r="V525" s="19" t="s">
        <v>75</v>
      </c>
      <c r="W525" s="19" t="s">
        <v>75</v>
      </c>
      <c r="X525" s="44" t="s">
        <v>2973</v>
      </c>
      <c r="Y525" s="24" t="s">
        <v>36</v>
      </c>
    </row>
    <row r="526" spans="1:32" s="1" customFormat="1">
      <c r="A526" s="18" t="s">
        <v>2974</v>
      </c>
      <c r="B526" s="19" t="s">
        <v>2975</v>
      </c>
      <c r="C526" s="20" t="s">
        <v>2976</v>
      </c>
      <c r="D526" s="21">
        <v>44149</v>
      </c>
      <c r="E526" s="19">
        <v>25</v>
      </c>
      <c r="F526" s="19">
        <v>61</v>
      </c>
      <c r="G526" s="19">
        <v>12</v>
      </c>
      <c r="H526" s="19">
        <v>61</v>
      </c>
      <c r="I526" s="19">
        <v>45</v>
      </c>
      <c r="J526" s="19">
        <v>22</v>
      </c>
      <c r="K526" s="19">
        <v>15</v>
      </c>
      <c r="L526" s="19">
        <v>1</v>
      </c>
      <c r="M526" s="19">
        <v>10</v>
      </c>
      <c r="N526" s="19" t="s">
        <v>29</v>
      </c>
      <c r="O526" s="35">
        <v>5.9027777777777797E-2</v>
      </c>
      <c r="P526" s="35">
        <v>4.3749999999999997E-2</v>
      </c>
      <c r="Q526" s="35">
        <v>5.2083333333333301E-2</v>
      </c>
      <c r="R526" s="35">
        <v>4.3055555555555597E-2</v>
      </c>
      <c r="S526" s="19" t="s">
        <v>2508</v>
      </c>
      <c r="T526" s="19" t="s">
        <v>2508</v>
      </c>
      <c r="U526" s="19" t="s">
        <v>2977</v>
      </c>
      <c r="V526" s="19" t="s">
        <v>2978</v>
      </c>
      <c r="W526" s="19">
        <v>0</v>
      </c>
      <c r="X526" s="40" t="s">
        <v>2979</v>
      </c>
      <c r="Y526" s="24" t="s">
        <v>36</v>
      </c>
    </row>
    <row r="527" spans="1:32" s="1" customFormat="1">
      <c r="A527" s="18" t="s">
        <v>2980</v>
      </c>
      <c r="B527" s="19" t="s">
        <v>2981</v>
      </c>
      <c r="C527" s="20" t="s">
        <v>2982</v>
      </c>
      <c r="D527" s="21">
        <v>44315</v>
      </c>
      <c r="E527" s="19" t="s">
        <v>2983</v>
      </c>
      <c r="F527" s="19">
        <v>10</v>
      </c>
      <c r="G527" s="19">
        <v>6</v>
      </c>
      <c r="H527" s="19">
        <v>5</v>
      </c>
      <c r="I527" s="19">
        <v>3</v>
      </c>
      <c r="J527" s="19">
        <v>10</v>
      </c>
      <c r="K527" s="19">
        <v>4</v>
      </c>
      <c r="L527" s="19">
        <v>4</v>
      </c>
      <c r="M527" s="19">
        <v>3</v>
      </c>
      <c r="N527" s="19" t="s">
        <v>29</v>
      </c>
      <c r="O527" s="35">
        <v>0.125694444444444</v>
      </c>
      <c r="P527" s="35">
        <v>0.125694444444444</v>
      </c>
      <c r="Q527" s="35">
        <v>0.16805555555555601</v>
      </c>
      <c r="R527" s="35">
        <v>8.4027777777777798E-2</v>
      </c>
      <c r="S527" s="19" t="s">
        <v>2984</v>
      </c>
      <c r="T527" s="19" t="s">
        <v>2985</v>
      </c>
      <c r="U527" s="19" t="s">
        <v>2986</v>
      </c>
      <c r="V527" s="19" t="s">
        <v>2987</v>
      </c>
      <c r="W527" s="41">
        <v>0.05</v>
      </c>
      <c r="X527" s="24" t="s">
        <v>43</v>
      </c>
      <c r="Y527" s="24" t="s">
        <v>36</v>
      </c>
    </row>
    <row r="528" spans="1:32" s="1" customFormat="1">
      <c r="A528" s="18" t="s">
        <v>2988</v>
      </c>
      <c r="B528" s="19" t="s">
        <v>2989</v>
      </c>
      <c r="C528" s="20" t="s">
        <v>2990</v>
      </c>
      <c r="D528" s="21">
        <v>44310</v>
      </c>
      <c r="E528" s="19">
        <v>33</v>
      </c>
      <c r="F528" s="19">
        <v>6</v>
      </c>
      <c r="G528" s="19">
        <v>4</v>
      </c>
      <c r="H528" s="19">
        <v>4</v>
      </c>
      <c r="I528" s="19">
        <v>1</v>
      </c>
      <c r="J528" s="19">
        <v>7</v>
      </c>
      <c r="K528" s="19">
        <v>0</v>
      </c>
      <c r="L528" s="19">
        <v>0</v>
      </c>
      <c r="M528" s="19">
        <v>0</v>
      </c>
      <c r="N528" s="19" t="s">
        <v>40</v>
      </c>
      <c r="O528" s="35">
        <v>0.21319444444444399</v>
      </c>
      <c r="P528" s="35">
        <v>4.4444444444444398E-2</v>
      </c>
      <c r="Q528" s="35">
        <v>4.72222222222222E-2</v>
      </c>
      <c r="R528" s="19">
        <v>0</v>
      </c>
      <c r="S528" s="19" t="s">
        <v>63</v>
      </c>
      <c r="T528" s="19" t="s">
        <v>74</v>
      </c>
      <c r="U528" s="19" t="s">
        <v>1048</v>
      </c>
      <c r="V528" s="19">
        <v>0</v>
      </c>
      <c r="W528" s="41">
        <v>0</v>
      </c>
      <c r="X528" s="40" t="s">
        <v>2991</v>
      </c>
      <c r="Y528" s="24" t="s">
        <v>36</v>
      </c>
    </row>
    <row r="529" spans="1:32" s="1" customFormat="1">
      <c r="A529" s="18" t="s">
        <v>2992</v>
      </c>
      <c r="B529" s="19" t="s">
        <v>2993</v>
      </c>
      <c r="C529" s="20" t="s">
        <v>2994</v>
      </c>
      <c r="D529" s="21">
        <v>44310</v>
      </c>
      <c r="E529" s="19">
        <v>20</v>
      </c>
      <c r="F529" s="19">
        <v>4</v>
      </c>
      <c r="G529" s="19">
        <v>1</v>
      </c>
      <c r="H529" s="19">
        <v>1</v>
      </c>
      <c r="I529" s="19">
        <v>0</v>
      </c>
      <c r="J529" s="19">
        <v>4</v>
      </c>
      <c r="K529" s="19">
        <v>0</v>
      </c>
      <c r="L529" s="19">
        <v>0</v>
      </c>
      <c r="M529" s="19">
        <v>0</v>
      </c>
      <c r="N529" s="19" t="s">
        <v>29</v>
      </c>
      <c r="O529" s="35">
        <v>4.4444444444444398E-2</v>
      </c>
      <c r="P529" s="35">
        <v>4.4444444444444398E-2</v>
      </c>
      <c r="Q529" s="19">
        <v>0</v>
      </c>
      <c r="R529" s="19">
        <v>0</v>
      </c>
      <c r="S529" s="19" t="s">
        <v>453</v>
      </c>
      <c r="T529" s="19" t="s">
        <v>1105</v>
      </c>
      <c r="U529" s="19" t="s">
        <v>2995</v>
      </c>
      <c r="V529" s="19" t="s">
        <v>28</v>
      </c>
      <c r="W529" s="19" t="s">
        <v>28</v>
      </c>
      <c r="X529" s="19" t="s">
        <v>2996</v>
      </c>
      <c r="Y529" s="24" t="s">
        <v>36</v>
      </c>
    </row>
    <row r="530" spans="1:32" s="1" customFormat="1">
      <c r="A530" s="18" t="s">
        <v>2997</v>
      </c>
      <c r="B530" s="19" t="s">
        <v>2998</v>
      </c>
      <c r="C530" s="20" t="s">
        <v>2999</v>
      </c>
      <c r="D530" s="21" t="s">
        <v>3000</v>
      </c>
      <c r="E530" s="19">
        <v>47</v>
      </c>
      <c r="F530" s="19">
        <v>29</v>
      </c>
      <c r="G530" s="19">
        <v>15</v>
      </c>
      <c r="H530" s="19">
        <v>18</v>
      </c>
      <c r="I530" s="19">
        <v>1</v>
      </c>
      <c r="J530" s="19">
        <v>33</v>
      </c>
      <c r="K530" s="19">
        <v>7</v>
      </c>
      <c r="L530" s="19">
        <v>4</v>
      </c>
      <c r="M530" s="19">
        <v>15</v>
      </c>
      <c r="N530" s="19" t="s">
        <v>167</v>
      </c>
      <c r="O530" s="19" t="s">
        <v>3001</v>
      </c>
      <c r="P530" s="19" t="s">
        <v>3002</v>
      </c>
      <c r="Q530" s="37" t="s">
        <v>3003</v>
      </c>
      <c r="R530" s="37" t="s">
        <v>3004</v>
      </c>
      <c r="S530" s="19" t="s">
        <v>3005</v>
      </c>
      <c r="T530" s="19" t="s">
        <v>3006</v>
      </c>
      <c r="U530" s="19">
        <v>3.6</v>
      </c>
      <c r="V530" s="19">
        <v>1.6</v>
      </c>
      <c r="W530" s="41">
        <v>0.8</v>
      </c>
      <c r="X530" s="44" t="s">
        <v>3007</v>
      </c>
      <c r="Y530" s="24" t="s">
        <v>58</v>
      </c>
    </row>
    <row r="531" spans="1:32" s="1" customFormat="1">
      <c r="A531" s="18" t="s">
        <v>3008</v>
      </c>
      <c r="B531" s="19" t="s">
        <v>3009</v>
      </c>
      <c r="C531" s="20" t="s">
        <v>3010</v>
      </c>
      <c r="D531" s="21">
        <v>44310</v>
      </c>
      <c r="E531" s="19">
        <v>170</v>
      </c>
      <c r="F531" s="19">
        <v>45</v>
      </c>
      <c r="G531" s="19">
        <v>45</v>
      </c>
      <c r="H531" s="19">
        <v>40</v>
      </c>
      <c r="I531" s="19">
        <v>10</v>
      </c>
      <c r="J531" s="19">
        <v>70</v>
      </c>
      <c r="K531" s="19">
        <v>35</v>
      </c>
      <c r="L531" s="19">
        <v>25</v>
      </c>
      <c r="M531" s="19">
        <v>25</v>
      </c>
      <c r="N531" s="19" t="s">
        <v>29</v>
      </c>
      <c r="O531" s="35">
        <v>4.3749999999999997E-2</v>
      </c>
      <c r="P531" s="35">
        <v>4.5138888888888902E-2</v>
      </c>
      <c r="Q531" s="35">
        <v>4.3055555555555597E-2</v>
      </c>
      <c r="R531" s="35">
        <v>4.2361111111111099E-2</v>
      </c>
      <c r="S531" s="19" t="s">
        <v>63</v>
      </c>
      <c r="T531" s="19" t="s">
        <v>1936</v>
      </c>
      <c r="U531" s="19" t="s">
        <v>65</v>
      </c>
      <c r="V531" s="19" t="s">
        <v>401</v>
      </c>
      <c r="W531" s="19">
        <v>50</v>
      </c>
      <c r="X531" s="40" t="s">
        <v>3011</v>
      </c>
      <c r="Y531" s="24" t="s">
        <v>36</v>
      </c>
    </row>
    <row r="532" spans="1:32" s="1" customFormat="1">
      <c r="A532" s="18" t="s">
        <v>3012</v>
      </c>
      <c r="B532" s="19" t="s">
        <v>3013</v>
      </c>
      <c r="C532" s="23" t="s">
        <v>3014</v>
      </c>
      <c r="D532" s="21">
        <v>44310</v>
      </c>
      <c r="E532" s="19">
        <v>30</v>
      </c>
      <c r="F532" s="19">
        <v>25</v>
      </c>
      <c r="G532" s="19">
        <v>10</v>
      </c>
      <c r="H532" s="19">
        <v>25</v>
      </c>
      <c r="I532" s="19">
        <v>4</v>
      </c>
      <c r="J532" s="19">
        <v>15</v>
      </c>
      <c r="K532" s="19">
        <v>9</v>
      </c>
      <c r="L532" s="19">
        <v>3</v>
      </c>
      <c r="M532" s="19">
        <v>15</v>
      </c>
      <c r="N532" s="19" t="s">
        <v>40</v>
      </c>
      <c r="O532" s="35">
        <v>0.16736111111111099</v>
      </c>
      <c r="P532" s="35">
        <v>0.250694444444444</v>
      </c>
      <c r="Q532" s="35">
        <v>0.125694444444444</v>
      </c>
      <c r="R532" s="35">
        <v>0.125694444444444</v>
      </c>
      <c r="S532" s="19" t="s">
        <v>3015</v>
      </c>
      <c r="T532" s="19" t="s">
        <v>670</v>
      </c>
      <c r="U532" s="19" t="s">
        <v>153</v>
      </c>
      <c r="V532" s="19" t="s">
        <v>1931</v>
      </c>
      <c r="W532" s="41">
        <v>0.02</v>
      </c>
      <c r="X532" s="19" t="s">
        <v>3016</v>
      </c>
      <c r="Y532" s="24" t="s">
        <v>36</v>
      </c>
    </row>
    <row r="533" spans="1:32" s="1" customFormat="1">
      <c r="A533" s="18" t="s">
        <v>3017</v>
      </c>
      <c r="B533" s="19" t="s">
        <v>3018</v>
      </c>
      <c r="C533" s="20" t="s">
        <v>3019</v>
      </c>
      <c r="D533" s="21">
        <v>44315</v>
      </c>
      <c r="E533" s="19">
        <v>10</v>
      </c>
      <c r="F533" s="19">
        <v>9</v>
      </c>
      <c r="G533" s="19">
        <v>7</v>
      </c>
      <c r="H533" s="19">
        <v>9</v>
      </c>
      <c r="I533" s="19">
        <v>9</v>
      </c>
      <c r="J533" s="19">
        <v>2</v>
      </c>
      <c r="K533" s="19" t="s">
        <v>41</v>
      </c>
      <c r="L533" s="19" t="s">
        <v>2745</v>
      </c>
      <c r="M533" s="19" t="s">
        <v>2745</v>
      </c>
      <c r="N533" s="19" t="s">
        <v>167</v>
      </c>
      <c r="O533" s="47">
        <v>7.1180555555555504E-4</v>
      </c>
      <c r="P533" s="35">
        <v>4.5138888888888902E-2</v>
      </c>
      <c r="Q533" s="19" t="s">
        <v>2745</v>
      </c>
      <c r="R533" s="19" t="s">
        <v>2745</v>
      </c>
      <c r="S533" s="19" t="s">
        <v>2210</v>
      </c>
      <c r="T533" s="19" t="s">
        <v>1626</v>
      </c>
      <c r="U533" s="19" t="s">
        <v>3020</v>
      </c>
      <c r="V533" s="19" t="s">
        <v>3021</v>
      </c>
      <c r="W533" s="19" t="s">
        <v>2745</v>
      </c>
      <c r="X533" s="40" t="s">
        <v>3022</v>
      </c>
      <c r="Y533" s="24" t="s">
        <v>58</v>
      </c>
    </row>
    <row r="534" spans="1:32" s="1" customFormat="1">
      <c r="A534" s="18" t="s">
        <v>3023</v>
      </c>
      <c r="B534" s="19" t="s">
        <v>3024</v>
      </c>
      <c r="C534" s="20" t="s">
        <v>3025</v>
      </c>
      <c r="D534" s="21">
        <v>44310</v>
      </c>
      <c r="E534" s="19">
        <v>5</v>
      </c>
      <c r="F534" s="19">
        <v>1</v>
      </c>
      <c r="G534" s="19">
        <v>1</v>
      </c>
      <c r="H534" s="19">
        <v>1</v>
      </c>
      <c r="I534" s="19">
        <v>1</v>
      </c>
      <c r="J534" s="19">
        <v>1</v>
      </c>
      <c r="K534" s="19">
        <v>0</v>
      </c>
      <c r="L534" s="19">
        <v>0</v>
      </c>
      <c r="M534" s="19">
        <v>0</v>
      </c>
      <c r="N534" s="19" t="s">
        <v>40</v>
      </c>
      <c r="O534" s="35">
        <v>4.5138888888888902E-2</v>
      </c>
      <c r="P534" s="35">
        <v>4.5138888888888902E-2</v>
      </c>
      <c r="Q534" s="19">
        <v>0</v>
      </c>
      <c r="R534" s="19">
        <v>0</v>
      </c>
      <c r="S534" s="19" t="s">
        <v>238</v>
      </c>
      <c r="T534" s="19" t="s">
        <v>239</v>
      </c>
      <c r="U534" s="19">
        <v>1</v>
      </c>
      <c r="V534" s="19">
        <v>1</v>
      </c>
      <c r="W534" s="41">
        <v>0</v>
      </c>
      <c r="X534" s="24" t="s">
        <v>43</v>
      </c>
      <c r="Y534" s="24" t="s">
        <v>36</v>
      </c>
    </row>
    <row r="535" spans="1:32" s="1" customFormat="1">
      <c r="A535" s="18" t="s">
        <v>3026</v>
      </c>
      <c r="B535" s="19" t="s">
        <v>3027</v>
      </c>
      <c r="C535" s="23" t="s">
        <v>3028</v>
      </c>
      <c r="D535" s="21">
        <v>44157</v>
      </c>
      <c r="E535" s="19">
        <v>15</v>
      </c>
      <c r="F535" s="19">
        <v>3</v>
      </c>
      <c r="G535" s="19">
        <v>3</v>
      </c>
      <c r="H535" s="19">
        <v>3</v>
      </c>
      <c r="I535" s="19">
        <v>2</v>
      </c>
      <c r="J535" s="19">
        <v>14</v>
      </c>
      <c r="K535" s="19" t="s">
        <v>109</v>
      </c>
      <c r="L535" s="19" t="s">
        <v>313</v>
      </c>
      <c r="M535" s="19" t="s">
        <v>109</v>
      </c>
      <c r="N535" s="19" t="s">
        <v>29</v>
      </c>
      <c r="O535" s="35">
        <v>4.65277777777778E-2</v>
      </c>
      <c r="P535" s="35">
        <v>4.5833333333333302E-2</v>
      </c>
      <c r="Q535" s="19" t="s">
        <v>109</v>
      </c>
      <c r="R535" s="19" t="s">
        <v>109</v>
      </c>
      <c r="S535" s="19" t="s">
        <v>3029</v>
      </c>
      <c r="T535" s="19" t="s">
        <v>3030</v>
      </c>
      <c r="U535" s="19" t="s">
        <v>3031</v>
      </c>
      <c r="V535" s="19" t="s">
        <v>2726</v>
      </c>
      <c r="W535" s="19" t="s">
        <v>109</v>
      </c>
      <c r="X535" s="40" t="s">
        <v>3032</v>
      </c>
      <c r="Y535" s="24" t="s">
        <v>36</v>
      </c>
    </row>
    <row r="536" spans="1:32" s="1" customFormat="1">
      <c r="A536" s="22" t="s">
        <v>3033</v>
      </c>
      <c r="B536" s="19" t="s">
        <v>3034</v>
      </c>
      <c r="C536" s="23" t="s">
        <v>3035</v>
      </c>
      <c r="D536" s="21">
        <v>44315</v>
      </c>
      <c r="E536" s="24">
        <v>25</v>
      </c>
      <c r="F536" s="24">
        <v>5</v>
      </c>
      <c r="G536" s="24">
        <v>2</v>
      </c>
      <c r="H536" s="24">
        <v>5</v>
      </c>
      <c r="I536" s="24" t="s">
        <v>109</v>
      </c>
      <c r="J536" s="24">
        <v>8</v>
      </c>
      <c r="K536" s="24" t="s">
        <v>109</v>
      </c>
      <c r="L536" s="24" t="s">
        <v>109</v>
      </c>
      <c r="M536" s="24" t="s">
        <v>109</v>
      </c>
      <c r="N536" s="19" t="s">
        <v>29</v>
      </c>
      <c r="O536" s="24" t="s">
        <v>109</v>
      </c>
      <c r="P536" s="24" t="s">
        <v>109</v>
      </c>
      <c r="Q536" s="24" t="s">
        <v>109</v>
      </c>
      <c r="R536" s="24" t="s">
        <v>109</v>
      </c>
      <c r="S536" s="24" t="s">
        <v>3036</v>
      </c>
      <c r="T536" s="24" t="s">
        <v>3037</v>
      </c>
      <c r="U536" s="24" t="s">
        <v>109</v>
      </c>
      <c r="V536" s="24" t="s">
        <v>3038</v>
      </c>
      <c r="W536" s="24" t="s">
        <v>3039</v>
      </c>
      <c r="X536" s="24" t="s">
        <v>3040</v>
      </c>
      <c r="Y536" s="24" t="s">
        <v>58</v>
      </c>
    </row>
    <row r="537" spans="1:32" s="1" customFormat="1">
      <c r="A537" s="22" t="s">
        <v>3041</v>
      </c>
      <c r="B537" s="19" t="s">
        <v>3042</v>
      </c>
      <c r="C537" s="23" t="s">
        <v>3043</v>
      </c>
      <c r="D537" s="21" t="s">
        <v>3044</v>
      </c>
      <c r="E537" s="24">
        <v>15</v>
      </c>
      <c r="F537" s="24">
        <v>2</v>
      </c>
      <c r="G537" s="24">
        <v>2</v>
      </c>
      <c r="H537" s="24">
        <v>2</v>
      </c>
      <c r="I537" s="24">
        <v>2</v>
      </c>
      <c r="J537" s="24">
        <v>4</v>
      </c>
      <c r="K537" s="24">
        <v>0</v>
      </c>
      <c r="L537" s="24">
        <v>0</v>
      </c>
      <c r="M537" s="24">
        <v>0</v>
      </c>
      <c r="N537" s="19" t="s">
        <v>29</v>
      </c>
      <c r="O537" s="24" t="s">
        <v>2478</v>
      </c>
      <c r="P537" s="24" t="s">
        <v>30</v>
      </c>
      <c r="Q537" s="24">
        <v>0</v>
      </c>
      <c r="R537" s="24">
        <v>0</v>
      </c>
      <c r="S537" s="24" t="s">
        <v>3045</v>
      </c>
      <c r="T537" s="24" t="s">
        <v>74</v>
      </c>
      <c r="U537" s="24" t="s">
        <v>123</v>
      </c>
      <c r="V537" s="24" t="s">
        <v>66</v>
      </c>
      <c r="W537" s="41">
        <v>0</v>
      </c>
      <c r="X537" s="24" t="s">
        <v>3046</v>
      </c>
      <c r="Y537" s="24" t="s">
        <v>36</v>
      </c>
    </row>
    <row r="538" spans="1:32" s="1" customFormat="1">
      <c r="A538" s="18" t="s">
        <v>3047</v>
      </c>
      <c r="B538" s="19" t="s">
        <v>3048</v>
      </c>
      <c r="C538" s="20" t="s">
        <v>3049</v>
      </c>
      <c r="D538" s="21">
        <v>44256</v>
      </c>
      <c r="E538" s="19">
        <v>40</v>
      </c>
      <c r="F538" s="19">
        <v>15</v>
      </c>
      <c r="G538" s="19">
        <v>9</v>
      </c>
      <c r="H538" s="19">
        <v>6</v>
      </c>
      <c r="I538" s="19">
        <v>5</v>
      </c>
      <c r="J538" s="19">
        <v>25</v>
      </c>
      <c r="K538" s="19">
        <v>5</v>
      </c>
      <c r="L538" s="19">
        <v>2</v>
      </c>
      <c r="M538" s="19">
        <v>5</v>
      </c>
      <c r="N538" s="19" t="s">
        <v>40</v>
      </c>
      <c r="O538" s="35" t="s">
        <v>3050</v>
      </c>
      <c r="P538" s="19" t="s">
        <v>3051</v>
      </c>
      <c r="Q538" s="19" t="s">
        <v>2146</v>
      </c>
      <c r="R538" s="49" t="s">
        <v>1594</v>
      </c>
      <c r="S538" s="19" t="s">
        <v>708</v>
      </c>
      <c r="T538" s="19" t="s">
        <v>886</v>
      </c>
      <c r="U538" s="19" t="s">
        <v>3052</v>
      </c>
      <c r="V538" s="19" t="s">
        <v>66</v>
      </c>
      <c r="W538" s="41" t="s">
        <v>3053</v>
      </c>
      <c r="X538" s="40" t="s">
        <v>3054</v>
      </c>
      <c r="Y538" s="24" t="s">
        <v>36</v>
      </c>
    </row>
    <row r="539" spans="1:32">
      <c r="A539" s="18" t="s">
        <v>3055</v>
      </c>
      <c r="B539" s="19" t="s">
        <v>3056</v>
      </c>
      <c r="C539" s="20" t="s">
        <v>3057</v>
      </c>
      <c r="D539" s="21" t="s">
        <v>3044</v>
      </c>
      <c r="E539" s="19">
        <v>25</v>
      </c>
      <c r="F539" s="19">
        <v>15</v>
      </c>
      <c r="G539" s="19">
        <v>5</v>
      </c>
      <c r="H539" s="19">
        <v>10</v>
      </c>
      <c r="I539" s="19">
        <v>2</v>
      </c>
      <c r="J539" s="19">
        <v>4</v>
      </c>
      <c r="K539" s="19">
        <v>0</v>
      </c>
      <c r="L539" s="19">
        <v>0</v>
      </c>
      <c r="M539" s="19">
        <v>0</v>
      </c>
      <c r="N539" s="19" t="s">
        <v>29</v>
      </c>
      <c r="O539" s="35">
        <v>4.5138888888888902E-2</v>
      </c>
      <c r="P539" s="35">
        <v>4.5138888888888902E-2</v>
      </c>
      <c r="Q539" s="19" t="s">
        <v>3058</v>
      </c>
      <c r="R539" s="19" t="s">
        <v>3058</v>
      </c>
      <c r="S539" s="19" t="s">
        <v>63</v>
      </c>
      <c r="T539" s="19" t="s">
        <v>74</v>
      </c>
      <c r="U539" s="19" t="s">
        <v>65</v>
      </c>
      <c r="V539" s="19" t="s">
        <v>66</v>
      </c>
      <c r="W539" s="41">
        <v>0.3</v>
      </c>
      <c r="X539" s="19" t="s">
        <v>3059</v>
      </c>
      <c r="Y539" s="24" t="s">
        <v>58</v>
      </c>
      <c r="Z539" s="10"/>
      <c r="AA539" s="10"/>
      <c r="AB539" s="10"/>
      <c r="AC539" s="10"/>
      <c r="AD539" s="10"/>
      <c r="AE539" s="10"/>
      <c r="AF539" s="10"/>
    </row>
    <row r="540" spans="1:32">
      <c r="A540" s="18" t="s">
        <v>3060</v>
      </c>
      <c r="B540" s="19" t="s">
        <v>3061</v>
      </c>
      <c r="C540" s="20" t="s">
        <v>3062</v>
      </c>
      <c r="D540" s="21" t="s">
        <v>2474</v>
      </c>
      <c r="E540" s="19">
        <v>200</v>
      </c>
      <c r="F540" s="19">
        <v>39</v>
      </c>
      <c r="G540" s="19">
        <v>30</v>
      </c>
      <c r="H540" s="19">
        <v>17</v>
      </c>
      <c r="I540" s="19">
        <v>9</v>
      </c>
      <c r="J540" s="19">
        <v>75</v>
      </c>
      <c r="K540" s="19">
        <v>27</v>
      </c>
      <c r="L540" s="19">
        <v>6</v>
      </c>
      <c r="M540" s="19">
        <v>16</v>
      </c>
      <c r="N540" s="19" t="s">
        <v>40</v>
      </c>
      <c r="O540" s="19">
        <v>0.19500000000000001</v>
      </c>
      <c r="P540" s="19">
        <v>0.375</v>
      </c>
      <c r="Q540" s="19">
        <v>0.03</v>
      </c>
      <c r="R540" s="19">
        <v>0.592592592592593</v>
      </c>
      <c r="S540" s="19" t="s">
        <v>3063</v>
      </c>
      <c r="T540" s="19" t="s">
        <v>774</v>
      </c>
      <c r="U540" s="24" t="s">
        <v>43</v>
      </c>
      <c r="V540" s="24" t="s">
        <v>43</v>
      </c>
      <c r="W540" s="24" t="s">
        <v>43</v>
      </c>
      <c r="X540" s="24" t="s">
        <v>43</v>
      </c>
      <c r="Y540" s="24" t="s">
        <v>58</v>
      </c>
      <c r="Z540" s="10"/>
      <c r="AA540" s="10"/>
      <c r="AB540" s="10"/>
      <c r="AC540" s="10"/>
      <c r="AD540" s="10"/>
      <c r="AE540" s="10"/>
      <c r="AF540" s="10"/>
    </row>
    <row r="541" spans="1:32">
      <c r="A541" s="18" t="s">
        <v>3064</v>
      </c>
      <c r="B541" s="19" t="s">
        <v>3065</v>
      </c>
      <c r="C541" s="20" t="s">
        <v>3066</v>
      </c>
      <c r="D541" s="21" t="s">
        <v>3044</v>
      </c>
      <c r="E541" s="19">
        <v>33</v>
      </c>
      <c r="F541" s="19">
        <v>10</v>
      </c>
      <c r="G541" s="19">
        <v>5</v>
      </c>
      <c r="H541" s="19">
        <v>2</v>
      </c>
      <c r="I541" s="19">
        <v>2</v>
      </c>
      <c r="J541" s="19">
        <v>30</v>
      </c>
      <c r="K541" s="19">
        <v>2</v>
      </c>
      <c r="L541" s="19">
        <v>4</v>
      </c>
      <c r="M541" s="19">
        <v>6</v>
      </c>
      <c r="N541" s="19" t="s">
        <v>29</v>
      </c>
      <c r="O541" s="35">
        <v>5.2083333333333301E-2</v>
      </c>
      <c r="P541" s="35">
        <v>4.5138888888888902E-2</v>
      </c>
      <c r="Q541" s="35">
        <v>4.3055555555555597E-2</v>
      </c>
      <c r="R541" s="35">
        <v>4.2361111111111099E-2</v>
      </c>
      <c r="S541" s="19" t="s">
        <v>453</v>
      </c>
      <c r="T541" s="19" t="s">
        <v>596</v>
      </c>
      <c r="U541" s="19" t="s">
        <v>3067</v>
      </c>
      <c r="V541" s="19" t="s">
        <v>153</v>
      </c>
      <c r="W541" s="19">
        <v>0</v>
      </c>
      <c r="X541" s="44" t="s">
        <v>3068</v>
      </c>
      <c r="Y541" s="24" t="s">
        <v>36</v>
      </c>
      <c r="Z541" s="10"/>
      <c r="AA541" s="10"/>
      <c r="AB541" s="10"/>
      <c r="AC541" s="10"/>
      <c r="AD541" s="10"/>
      <c r="AE541" s="10"/>
      <c r="AF541" s="10"/>
    </row>
    <row r="542" spans="1:32">
      <c r="A542" s="18" t="s">
        <v>3069</v>
      </c>
      <c r="B542" s="19" t="s">
        <v>3070</v>
      </c>
      <c r="C542" s="20" t="s">
        <v>3071</v>
      </c>
      <c r="D542" s="21">
        <v>44287</v>
      </c>
      <c r="E542" s="19">
        <v>300</v>
      </c>
      <c r="F542" s="19">
        <v>64</v>
      </c>
      <c r="G542" s="19">
        <v>29</v>
      </c>
      <c r="H542" s="19">
        <v>16</v>
      </c>
      <c r="I542" s="19">
        <v>15</v>
      </c>
      <c r="J542" s="19">
        <v>175</v>
      </c>
      <c r="K542" s="19">
        <v>50</v>
      </c>
      <c r="L542" s="19">
        <v>5</v>
      </c>
      <c r="M542" s="19">
        <v>10</v>
      </c>
      <c r="N542" s="19" t="s">
        <v>29</v>
      </c>
      <c r="O542" s="49" t="s">
        <v>43</v>
      </c>
      <c r="P542" s="19" t="s">
        <v>3072</v>
      </c>
      <c r="Q542" s="27">
        <v>4.3055555555555597E-2</v>
      </c>
      <c r="R542" s="19" t="s">
        <v>3073</v>
      </c>
      <c r="S542" s="19" t="s">
        <v>3074</v>
      </c>
      <c r="T542" s="19" t="s">
        <v>3075</v>
      </c>
      <c r="U542" s="19" t="s">
        <v>65</v>
      </c>
      <c r="V542" s="19" t="s">
        <v>66</v>
      </c>
      <c r="W542" s="41" t="s">
        <v>43</v>
      </c>
      <c r="X542" s="19" t="s">
        <v>3076</v>
      </c>
      <c r="Y542" s="24" t="s">
        <v>36</v>
      </c>
      <c r="Z542" s="10"/>
      <c r="AA542" s="10"/>
      <c r="AB542" s="10"/>
      <c r="AC542" s="10"/>
      <c r="AD542" s="10"/>
      <c r="AE542" s="10"/>
      <c r="AF542" s="10"/>
    </row>
    <row r="543" spans="1:32">
      <c r="A543" s="18" t="s">
        <v>3077</v>
      </c>
      <c r="B543" s="19" t="s">
        <v>3078</v>
      </c>
      <c r="C543" s="20" t="s">
        <v>3079</v>
      </c>
      <c r="D543" s="21">
        <v>44312</v>
      </c>
      <c r="E543" s="19">
        <v>95</v>
      </c>
      <c r="F543" s="19">
        <v>23</v>
      </c>
      <c r="G543" s="19">
        <v>19</v>
      </c>
      <c r="H543" s="19">
        <v>20</v>
      </c>
      <c r="I543" s="19">
        <v>20</v>
      </c>
      <c r="J543" s="19">
        <v>26</v>
      </c>
      <c r="K543" s="19" t="s">
        <v>681</v>
      </c>
      <c r="L543" s="19" t="s">
        <v>681</v>
      </c>
      <c r="M543" s="19" t="s">
        <v>681</v>
      </c>
      <c r="N543" s="19" t="s">
        <v>167</v>
      </c>
      <c r="O543" s="19" t="s">
        <v>681</v>
      </c>
      <c r="P543" s="35" t="s">
        <v>3080</v>
      </c>
      <c r="Q543" s="19" t="s">
        <v>109</v>
      </c>
      <c r="R543" s="19" t="s">
        <v>109</v>
      </c>
      <c r="S543" s="19" t="s">
        <v>176</v>
      </c>
      <c r="T543" s="19" t="s">
        <v>3081</v>
      </c>
      <c r="U543" s="19" t="s">
        <v>347</v>
      </c>
      <c r="V543" s="19" t="s">
        <v>3082</v>
      </c>
      <c r="W543" s="19" t="s">
        <v>109</v>
      </c>
      <c r="X543" s="44" t="s">
        <v>3083</v>
      </c>
      <c r="Y543" s="24" t="s">
        <v>58</v>
      </c>
      <c r="Z543" s="10"/>
      <c r="AA543" s="10"/>
      <c r="AB543" s="10"/>
      <c r="AC543" s="10"/>
      <c r="AD543" s="10"/>
      <c r="AE543" s="10"/>
      <c r="AF543" s="10"/>
    </row>
    <row r="544" spans="1:32">
      <c r="A544" s="18" t="s">
        <v>3084</v>
      </c>
      <c r="B544" s="19" t="s">
        <v>3085</v>
      </c>
      <c r="C544" s="20" t="s">
        <v>3086</v>
      </c>
      <c r="D544" s="21" t="s">
        <v>3044</v>
      </c>
      <c r="E544" s="19">
        <v>37</v>
      </c>
      <c r="F544" s="19">
        <v>14</v>
      </c>
      <c r="G544" s="19">
        <v>10</v>
      </c>
      <c r="H544" s="19">
        <v>12</v>
      </c>
      <c r="I544" s="19" t="s">
        <v>3087</v>
      </c>
      <c r="J544" s="19">
        <v>60</v>
      </c>
      <c r="K544" s="19">
        <v>4</v>
      </c>
      <c r="L544" s="19">
        <v>1</v>
      </c>
      <c r="M544" s="19">
        <v>14</v>
      </c>
      <c r="N544" s="19" t="s">
        <v>29</v>
      </c>
      <c r="O544" s="35">
        <v>0.250694444444444</v>
      </c>
      <c r="P544" s="35">
        <v>0.250694444444444</v>
      </c>
      <c r="Q544" s="35">
        <v>6.9444444444444404E-4</v>
      </c>
      <c r="R544" s="35">
        <v>6.9444444444444404E-4</v>
      </c>
      <c r="S544" s="19" t="s">
        <v>63</v>
      </c>
      <c r="T544" s="19" t="s">
        <v>74</v>
      </c>
      <c r="U544" s="19" t="s">
        <v>65</v>
      </c>
      <c r="V544" s="19" t="s">
        <v>66</v>
      </c>
      <c r="W544" s="41">
        <v>0.5</v>
      </c>
      <c r="X544" s="44" t="s">
        <v>3088</v>
      </c>
      <c r="Y544" s="24" t="s">
        <v>36</v>
      </c>
      <c r="Z544" s="10"/>
      <c r="AA544" s="10"/>
      <c r="AB544" s="10"/>
      <c r="AC544" s="10"/>
      <c r="AD544" s="10"/>
      <c r="AE544" s="10"/>
      <c r="AF544" s="10"/>
    </row>
    <row r="545" spans="1:32">
      <c r="A545" s="18" t="s">
        <v>3089</v>
      </c>
      <c r="B545" s="19" t="s">
        <v>3090</v>
      </c>
      <c r="C545" s="20" t="s">
        <v>3091</v>
      </c>
      <c r="D545" s="21" t="s">
        <v>3044</v>
      </c>
      <c r="E545" s="19">
        <v>2</v>
      </c>
      <c r="F545" s="19">
        <v>1</v>
      </c>
      <c r="G545" s="19">
        <v>1</v>
      </c>
      <c r="H545" s="19">
        <v>3</v>
      </c>
      <c r="I545" s="19">
        <v>3</v>
      </c>
      <c r="J545" s="19">
        <v>1</v>
      </c>
      <c r="K545" s="19" t="s">
        <v>109</v>
      </c>
      <c r="L545" s="19" t="s">
        <v>109</v>
      </c>
      <c r="M545" s="19" t="s">
        <v>109</v>
      </c>
      <c r="N545" s="19" t="s">
        <v>29</v>
      </c>
      <c r="O545" s="35">
        <v>4.2361111111111099E-2</v>
      </c>
      <c r="P545" s="35">
        <v>4.2361111111111099E-2</v>
      </c>
      <c r="Q545" s="19" t="s">
        <v>109</v>
      </c>
      <c r="R545" s="19" t="s">
        <v>109</v>
      </c>
      <c r="S545" s="19" t="s">
        <v>63</v>
      </c>
      <c r="T545" s="19" t="s">
        <v>63</v>
      </c>
      <c r="U545" s="19" t="s">
        <v>232</v>
      </c>
      <c r="V545" s="19" t="s">
        <v>232</v>
      </c>
      <c r="W545" s="41" t="s">
        <v>109</v>
      </c>
      <c r="X545" s="19" t="s">
        <v>3092</v>
      </c>
      <c r="Y545" s="24" t="s">
        <v>58</v>
      </c>
      <c r="Z545" s="10"/>
      <c r="AA545" s="10"/>
      <c r="AB545" s="10"/>
      <c r="AC545" s="10"/>
      <c r="AD545" s="10"/>
      <c r="AE545" s="10"/>
      <c r="AF545" s="10"/>
    </row>
    <row r="546" spans="1:32">
      <c r="A546" s="18" t="s">
        <v>3093</v>
      </c>
      <c r="B546" s="19" t="s">
        <v>3094</v>
      </c>
      <c r="C546" s="20" t="s">
        <v>3095</v>
      </c>
      <c r="D546" s="21">
        <v>44310</v>
      </c>
      <c r="E546" s="19">
        <v>55</v>
      </c>
      <c r="F546" s="19">
        <v>44</v>
      </c>
      <c r="G546" s="19">
        <v>13</v>
      </c>
      <c r="H546" s="19">
        <v>32</v>
      </c>
      <c r="I546" s="19">
        <v>15</v>
      </c>
      <c r="J546" s="19">
        <v>35</v>
      </c>
      <c r="K546" s="19">
        <v>13</v>
      </c>
      <c r="L546" s="19">
        <v>5</v>
      </c>
      <c r="M546" s="19">
        <v>15</v>
      </c>
      <c r="N546" s="19" t="s">
        <v>40</v>
      </c>
      <c r="O546" s="35">
        <v>4.65277777777778E-2</v>
      </c>
      <c r="P546" s="35">
        <v>0.20902777777777801</v>
      </c>
      <c r="Q546" s="35">
        <v>0.12916666666666701</v>
      </c>
      <c r="R546" s="35">
        <v>4.2361111111111099E-2</v>
      </c>
      <c r="S546" s="19" t="s">
        <v>703</v>
      </c>
      <c r="T546" s="19" t="s">
        <v>3096</v>
      </c>
      <c r="U546" s="19" t="s">
        <v>3097</v>
      </c>
      <c r="V546" s="19" t="s">
        <v>3098</v>
      </c>
      <c r="W546" s="41">
        <v>0.1</v>
      </c>
      <c r="X546" s="44" t="s">
        <v>3099</v>
      </c>
      <c r="Y546" s="24" t="s">
        <v>58</v>
      </c>
      <c r="Z546" s="10"/>
      <c r="AA546" s="10"/>
      <c r="AB546" s="10"/>
      <c r="AC546" s="10"/>
      <c r="AD546" s="10"/>
      <c r="AE546" s="10"/>
      <c r="AF546" s="10"/>
    </row>
    <row r="547" spans="1:32">
      <c r="A547" s="18" t="s">
        <v>3100</v>
      </c>
      <c r="B547" s="19" t="s">
        <v>3101</v>
      </c>
      <c r="C547" s="23" t="s">
        <v>3102</v>
      </c>
      <c r="D547" s="21" t="s">
        <v>3103</v>
      </c>
      <c r="E547" s="19">
        <v>16</v>
      </c>
      <c r="F547" s="19">
        <v>4</v>
      </c>
      <c r="G547" s="24" t="s">
        <v>572</v>
      </c>
      <c r="H547" s="19">
        <v>2</v>
      </c>
      <c r="I547" s="19">
        <v>2</v>
      </c>
      <c r="J547" s="19">
        <v>4</v>
      </c>
      <c r="K547" s="19" t="s">
        <v>41</v>
      </c>
      <c r="L547" s="19" t="s">
        <v>41</v>
      </c>
      <c r="M547" s="19" t="s">
        <v>41</v>
      </c>
      <c r="N547" s="19" t="s">
        <v>29</v>
      </c>
      <c r="O547" s="35">
        <v>0.16736111111111099</v>
      </c>
      <c r="P547" s="35">
        <v>0.16736111111111099</v>
      </c>
      <c r="Q547" s="19" t="s">
        <v>109</v>
      </c>
      <c r="R547" s="19" t="s">
        <v>109</v>
      </c>
      <c r="S547" s="19" t="s">
        <v>63</v>
      </c>
      <c r="T547" s="19" t="s">
        <v>3104</v>
      </c>
      <c r="U547" s="19" t="s">
        <v>1867</v>
      </c>
      <c r="V547" s="19" t="s">
        <v>66</v>
      </c>
      <c r="W547" s="41">
        <v>0.11</v>
      </c>
      <c r="X547" s="24" t="s">
        <v>43</v>
      </c>
      <c r="Y547" s="24" t="s">
        <v>36</v>
      </c>
      <c r="Z547" s="10"/>
      <c r="AA547" s="10"/>
      <c r="AB547" s="10"/>
      <c r="AC547" s="10"/>
      <c r="AD547" s="10"/>
      <c r="AE547" s="10"/>
      <c r="AF547" s="10"/>
    </row>
    <row r="548" spans="1:32">
      <c r="A548" s="18" t="s">
        <v>3105</v>
      </c>
      <c r="B548" s="19" t="s">
        <v>3106</v>
      </c>
      <c r="C548" s="20" t="s">
        <v>3107</v>
      </c>
      <c r="D548" s="21">
        <v>44316</v>
      </c>
      <c r="E548" s="19">
        <v>100</v>
      </c>
      <c r="F548" s="19">
        <v>13</v>
      </c>
      <c r="G548" s="19">
        <v>5</v>
      </c>
      <c r="H548" s="19">
        <v>26</v>
      </c>
      <c r="I548" s="19">
        <v>7</v>
      </c>
      <c r="J548" s="19">
        <v>28</v>
      </c>
      <c r="K548" s="19">
        <v>22</v>
      </c>
      <c r="L548" s="19">
        <v>13</v>
      </c>
      <c r="M548" s="19">
        <v>22</v>
      </c>
      <c r="N548" s="19" t="s">
        <v>29</v>
      </c>
      <c r="O548" s="35">
        <v>0.250694444444444</v>
      </c>
      <c r="P548" s="35">
        <v>0.20902777777777801</v>
      </c>
      <c r="Q548" s="35">
        <v>0.250694444444444</v>
      </c>
      <c r="R548" s="35">
        <v>0.16736111111111099</v>
      </c>
      <c r="S548" s="19" t="s">
        <v>804</v>
      </c>
      <c r="T548" s="19" t="s">
        <v>74</v>
      </c>
      <c r="U548" s="19" t="s">
        <v>137</v>
      </c>
      <c r="V548" s="19" t="s">
        <v>66</v>
      </c>
      <c r="W548" s="41">
        <v>0</v>
      </c>
      <c r="X548" s="44" t="s">
        <v>3108</v>
      </c>
      <c r="Y548" s="24" t="s">
        <v>58</v>
      </c>
      <c r="Z548" s="10"/>
      <c r="AA548" s="10"/>
      <c r="AB548" s="10"/>
      <c r="AC548" s="10"/>
      <c r="AD548" s="10"/>
      <c r="AE548" s="10"/>
      <c r="AF548" s="10"/>
    </row>
    <row r="549" spans="1:32">
      <c r="A549" s="18" t="s">
        <v>3109</v>
      </c>
      <c r="B549" s="19" t="s">
        <v>3110</v>
      </c>
      <c r="C549" s="20" t="s">
        <v>3111</v>
      </c>
      <c r="D549" s="21">
        <v>44149</v>
      </c>
      <c r="E549" s="19">
        <v>12</v>
      </c>
      <c r="F549" s="19">
        <v>4</v>
      </c>
      <c r="G549" s="19">
        <v>3</v>
      </c>
      <c r="H549" s="19">
        <v>3</v>
      </c>
      <c r="I549" s="19">
        <v>2</v>
      </c>
      <c r="J549" s="19">
        <v>3</v>
      </c>
      <c r="K549" s="19" t="s">
        <v>41</v>
      </c>
      <c r="L549" s="19" t="s">
        <v>41</v>
      </c>
      <c r="M549" s="19" t="s">
        <v>41</v>
      </c>
      <c r="N549" s="19" t="s">
        <v>29</v>
      </c>
      <c r="O549" s="35">
        <v>0.50208333333333299</v>
      </c>
      <c r="P549" s="35">
        <v>0.50277777777777799</v>
      </c>
      <c r="Q549" s="19" t="s">
        <v>41</v>
      </c>
      <c r="R549" s="19" t="s">
        <v>41</v>
      </c>
      <c r="S549" s="19" t="s">
        <v>1085</v>
      </c>
      <c r="T549" s="19" t="s">
        <v>3112</v>
      </c>
      <c r="U549" s="19" t="s">
        <v>41</v>
      </c>
      <c r="V549" s="19" t="s">
        <v>3113</v>
      </c>
      <c r="W549" s="41" t="s">
        <v>41</v>
      </c>
      <c r="X549" s="19" t="s">
        <v>3114</v>
      </c>
      <c r="Y549" s="24" t="s">
        <v>36</v>
      </c>
      <c r="Z549" s="10"/>
      <c r="AA549" s="10"/>
      <c r="AB549" s="10"/>
      <c r="AC549" s="10"/>
      <c r="AD549" s="10"/>
      <c r="AE549" s="10"/>
      <c r="AF549" s="10"/>
    </row>
    <row r="550" spans="1:32">
      <c r="A550" s="18" t="s">
        <v>3115</v>
      </c>
      <c r="B550" s="19" t="s">
        <v>3116</v>
      </c>
      <c r="C550" s="20" t="s">
        <v>3117</v>
      </c>
      <c r="D550" s="21" t="s">
        <v>3044</v>
      </c>
      <c r="E550" s="19">
        <v>30</v>
      </c>
      <c r="F550" s="19">
        <v>23</v>
      </c>
      <c r="G550" s="19">
        <v>4</v>
      </c>
      <c r="H550" s="19">
        <v>10</v>
      </c>
      <c r="I550" s="19">
        <v>9</v>
      </c>
      <c r="J550" s="19">
        <v>30</v>
      </c>
      <c r="K550" s="19">
        <v>6</v>
      </c>
      <c r="L550" s="19">
        <v>3</v>
      </c>
      <c r="M550" s="19">
        <v>12</v>
      </c>
      <c r="N550" s="19" t="s">
        <v>40</v>
      </c>
      <c r="O550" s="19">
        <v>0.76</v>
      </c>
      <c r="P550" s="35">
        <v>4.2361111111111099E-2</v>
      </c>
      <c r="Q550" s="35">
        <v>4.3055555555555597E-2</v>
      </c>
      <c r="R550" s="35">
        <v>4.3055555555555597E-2</v>
      </c>
      <c r="S550" s="19" t="s">
        <v>3118</v>
      </c>
      <c r="T550" s="19" t="s">
        <v>3119</v>
      </c>
      <c r="U550" s="19">
        <v>3.9</v>
      </c>
      <c r="V550" s="19">
        <v>3.1</v>
      </c>
      <c r="W550" s="52">
        <v>0.872</v>
      </c>
      <c r="X550" s="40" t="s">
        <v>3120</v>
      </c>
      <c r="Y550" s="24" t="s">
        <v>58</v>
      </c>
      <c r="Z550" s="10"/>
      <c r="AA550" s="10"/>
      <c r="AB550" s="10"/>
      <c r="AC550" s="10"/>
      <c r="AD550" s="10"/>
      <c r="AE550" s="10"/>
      <c r="AF550" s="10"/>
    </row>
    <row r="551" spans="1:32">
      <c r="A551" s="18" t="s">
        <v>3121</v>
      </c>
      <c r="B551" s="19" t="s">
        <v>3122</v>
      </c>
      <c r="C551" s="20" t="s">
        <v>3123</v>
      </c>
      <c r="D551" s="21">
        <v>44312</v>
      </c>
      <c r="E551" s="37" t="s">
        <v>3124</v>
      </c>
      <c r="F551" s="19">
        <v>5</v>
      </c>
      <c r="G551" s="37" t="s">
        <v>3124</v>
      </c>
      <c r="H551" s="19">
        <v>5</v>
      </c>
      <c r="I551" s="19">
        <v>5</v>
      </c>
      <c r="J551" s="19">
        <v>2</v>
      </c>
      <c r="K551" s="19" t="s">
        <v>28</v>
      </c>
      <c r="L551" s="19" t="s">
        <v>28</v>
      </c>
      <c r="M551" s="19" t="s">
        <v>28</v>
      </c>
      <c r="N551" s="19" t="s">
        <v>40</v>
      </c>
      <c r="O551" s="19" t="s">
        <v>3125</v>
      </c>
      <c r="P551" s="37" t="s">
        <v>3125</v>
      </c>
      <c r="Q551" s="19" t="s">
        <v>28</v>
      </c>
      <c r="R551" s="19" t="s">
        <v>28</v>
      </c>
      <c r="S551" s="19" t="s">
        <v>3126</v>
      </c>
      <c r="T551" s="19" t="s">
        <v>400</v>
      </c>
      <c r="U551" s="19" t="s">
        <v>3127</v>
      </c>
      <c r="V551" s="19" t="s">
        <v>2211</v>
      </c>
      <c r="W551" s="19" t="s">
        <v>28</v>
      </c>
      <c r="X551" s="40" t="s">
        <v>3128</v>
      </c>
      <c r="Y551" s="24" t="s">
        <v>58</v>
      </c>
      <c r="Z551" s="10"/>
      <c r="AA551" s="10"/>
      <c r="AB551" s="10"/>
      <c r="AC551" s="10"/>
      <c r="AD551" s="10"/>
      <c r="AE551" s="10"/>
      <c r="AF551" s="10"/>
    </row>
    <row r="552" spans="1:32">
      <c r="A552" s="18" t="s">
        <v>3129</v>
      </c>
      <c r="B552" s="19" t="s">
        <v>3130</v>
      </c>
      <c r="C552" s="20" t="s">
        <v>3131</v>
      </c>
      <c r="D552" s="21">
        <v>44313</v>
      </c>
      <c r="E552" s="19" t="s">
        <v>3132</v>
      </c>
      <c r="F552" s="19" t="s">
        <v>3133</v>
      </c>
      <c r="G552" s="19">
        <v>1</v>
      </c>
      <c r="H552" s="19" t="s">
        <v>3133</v>
      </c>
      <c r="I552" s="19" t="s">
        <v>3134</v>
      </c>
      <c r="J552" s="19">
        <v>2</v>
      </c>
      <c r="K552" s="19" t="s">
        <v>3135</v>
      </c>
      <c r="L552" s="19" t="s">
        <v>3135</v>
      </c>
      <c r="M552" s="19" t="s">
        <v>3135</v>
      </c>
      <c r="N552" s="19" t="s">
        <v>29</v>
      </c>
      <c r="O552" s="19" t="s">
        <v>3136</v>
      </c>
      <c r="P552" s="19" t="s">
        <v>3137</v>
      </c>
      <c r="Q552" s="19" t="s">
        <v>3135</v>
      </c>
      <c r="R552" s="19" t="s">
        <v>3135</v>
      </c>
      <c r="S552" s="19" t="s">
        <v>3138</v>
      </c>
      <c r="T552" s="19" t="s">
        <v>3139</v>
      </c>
      <c r="U552" s="19" t="s">
        <v>3140</v>
      </c>
      <c r="V552" s="19" t="s">
        <v>3141</v>
      </c>
      <c r="W552" s="19" t="s">
        <v>425</v>
      </c>
      <c r="X552" s="40" t="s">
        <v>3142</v>
      </c>
      <c r="Y552" s="24" t="s">
        <v>36</v>
      </c>
      <c r="Z552" s="10"/>
      <c r="AA552" s="10"/>
      <c r="AB552" s="10"/>
      <c r="AC552" s="10"/>
      <c r="AD552" s="10"/>
      <c r="AE552" s="10"/>
      <c r="AF552" s="10"/>
    </row>
    <row r="553" spans="1:32">
      <c r="A553" s="18" t="s">
        <v>3143</v>
      </c>
      <c r="B553" s="19" t="s">
        <v>3144</v>
      </c>
      <c r="C553" s="20" t="s">
        <v>3145</v>
      </c>
      <c r="D553" s="21">
        <v>44310</v>
      </c>
      <c r="E553" s="19">
        <v>22</v>
      </c>
      <c r="F553" s="19">
        <v>4</v>
      </c>
      <c r="G553" s="19">
        <v>3</v>
      </c>
      <c r="H553" s="19">
        <v>20</v>
      </c>
      <c r="I553" s="19" t="s">
        <v>43</v>
      </c>
      <c r="J553" s="19">
        <v>8</v>
      </c>
      <c r="K553" s="19">
        <v>2</v>
      </c>
      <c r="L553" s="19">
        <v>1</v>
      </c>
      <c r="M553" s="19">
        <v>2</v>
      </c>
      <c r="N553" s="19" t="s">
        <v>29</v>
      </c>
      <c r="O553" s="35">
        <v>0.140277777777778</v>
      </c>
      <c r="P553" s="35">
        <v>0.34861111111111098</v>
      </c>
      <c r="Q553" s="35">
        <v>4.3055555555555597E-2</v>
      </c>
      <c r="R553" s="35">
        <v>0.29305555555555601</v>
      </c>
      <c r="S553" s="19" t="s">
        <v>3146</v>
      </c>
      <c r="T553" s="19" t="s">
        <v>3147</v>
      </c>
      <c r="U553" s="19" t="s">
        <v>3148</v>
      </c>
      <c r="V553" s="19" t="s">
        <v>3149</v>
      </c>
      <c r="W553" s="19">
        <v>35</v>
      </c>
      <c r="X553" s="44" t="s">
        <v>3150</v>
      </c>
      <c r="Y553" s="24" t="s">
        <v>36</v>
      </c>
      <c r="Z553" s="10"/>
      <c r="AA553" s="10"/>
      <c r="AB553" s="10"/>
      <c r="AC553" s="10"/>
      <c r="AD553" s="10"/>
      <c r="AE553" s="10"/>
      <c r="AF553" s="10"/>
    </row>
    <row r="554" spans="1:32">
      <c r="A554" s="18" t="s">
        <v>3151</v>
      </c>
      <c r="B554" s="19" t="s">
        <v>3152</v>
      </c>
      <c r="C554" s="20" t="s">
        <v>3153</v>
      </c>
      <c r="D554" s="21">
        <v>44313</v>
      </c>
      <c r="E554" s="19">
        <v>50</v>
      </c>
      <c r="F554" s="19">
        <v>15</v>
      </c>
      <c r="G554" s="19">
        <v>3</v>
      </c>
      <c r="H554" s="19">
        <v>5</v>
      </c>
      <c r="I554" s="19">
        <v>4</v>
      </c>
      <c r="J554" s="19">
        <v>16</v>
      </c>
      <c r="K554" s="19">
        <v>3</v>
      </c>
      <c r="L554" s="19">
        <v>3</v>
      </c>
      <c r="M554" s="19">
        <v>12</v>
      </c>
      <c r="N554" s="19" t="s">
        <v>29</v>
      </c>
      <c r="O554" s="19" t="s">
        <v>274</v>
      </c>
      <c r="P554" s="19" t="s">
        <v>818</v>
      </c>
      <c r="Q554" s="19" t="s">
        <v>275</v>
      </c>
      <c r="R554" s="19" t="s">
        <v>1769</v>
      </c>
      <c r="S554" s="19" t="s">
        <v>3154</v>
      </c>
      <c r="T554" s="19" t="s">
        <v>74</v>
      </c>
      <c r="U554" s="19" t="s">
        <v>65</v>
      </c>
      <c r="V554" s="19" t="s">
        <v>66</v>
      </c>
      <c r="W554" s="41">
        <v>0.3</v>
      </c>
      <c r="X554" s="19" t="s">
        <v>3155</v>
      </c>
      <c r="Y554" s="24" t="s">
        <v>36</v>
      </c>
      <c r="Z554" s="10"/>
      <c r="AA554" s="10"/>
      <c r="AB554" s="10"/>
      <c r="AC554" s="10"/>
      <c r="AD554" s="10"/>
      <c r="AE554" s="10"/>
      <c r="AF554" s="10"/>
    </row>
    <row r="555" spans="1:32">
      <c r="A555" s="18" t="s">
        <v>3156</v>
      </c>
      <c r="B555" s="19" t="s">
        <v>3157</v>
      </c>
      <c r="C555" s="20" t="s">
        <v>3158</v>
      </c>
      <c r="D555" s="21" t="s">
        <v>1134</v>
      </c>
      <c r="E555" s="19">
        <v>15</v>
      </c>
      <c r="F555" s="19">
        <v>6</v>
      </c>
      <c r="G555" s="19">
        <v>4</v>
      </c>
      <c r="H555" s="19">
        <v>2</v>
      </c>
      <c r="I555" s="19">
        <v>3</v>
      </c>
      <c r="J555" s="19">
        <v>4</v>
      </c>
      <c r="K555" s="19">
        <v>2</v>
      </c>
      <c r="L555" s="19" t="s">
        <v>109</v>
      </c>
      <c r="M555" s="19" t="s">
        <v>109</v>
      </c>
      <c r="N555" s="19" t="s">
        <v>40</v>
      </c>
      <c r="O555" s="19" t="s">
        <v>2155</v>
      </c>
      <c r="P555" s="19" t="s">
        <v>62</v>
      </c>
      <c r="Q555" s="19" t="s">
        <v>109</v>
      </c>
      <c r="R555" s="19" t="s">
        <v>109</v>
      </c>
      <c r="S555" s="19" t="s">
        <v>3159</v>
      </c>
      <c r="T555" s="19" t="s">
        <v>1401</v>
      </c>
      <c r="U555" s="19" t="s">
        <v>319</v>
      </c>
      <c r="V555" s="19" t="s">
        <v>3160</v>
      </c>
      <c r="W555" s="41" t="s">
        <v>43</v>
      </c>
      <c r="X555" s="40" t="s">
        <v>3161</v>
      </c>
      <c r="Y555" s="24" t="s">
        <v>58</v>
      </c>
      <c r="Z555" s="10"/>
      <c r="AA555" s="10"/>
      <c r="AB555" s="10"/>
      <c r="AC555" s="10"/>
      <c r="AD555" s="10"/>
      <c r="AE555" s="10"/>
      <c r="AF555" s="10"/>
    </row>
    <row r="556" spans="1:32">
      <c r="A556" s="18" t="s">
        <v>3162</v>
      </c>
      <c r="B556" s="19" t="s">
        <v>3163</v>
      </c>
      <c r="C556" s="20" t="s">
        <v>3164</v>
      </c>
      <c r="D556" s="21">
        <v>44310</v>
      </c>
      <c r="E556" s="19">
        <v>30</v>
      </c>
      <c r="F556" s="19">
        <v>18</v>
      </c>
      <c r="G556" s="19">
        <v>2</v>
      </c>
      <c r="H556" s="19">
        <v>16</v>
      </c>
      <c r="I556" s="19">
        <v>10</v>
      </c>
      <c r="J556" s="19">
        <v>12</v>
      </c>
      <c r="K556" s="19">
        <v>3</v>
      </c>
      <c r="L556" s="19">
        <v>4</v>
      </c>
      <c r="M556" s="19">
        <v>3</v>
      </c>
      <c r="N556" s="19" t="s">
        <v>29</v>
      </c>
      <c r="O556" s="35">
        <v>0.250694444444444</v>
      </c>
      <c r="P556" s="35">
        <v>0.16736111111111099</v>
      </c>
      <c r="Q556" s="35">
        <v>0.125694444444444</v>
      </c>
      <c r="R556" s="35">
        <v>0.125694444444444</v>
      </c>
      <c r="S556" s="19" t="s">
        <v>63</v>
      </c>
      <c r="T556" s="19" t="s">
        <v>74</v>
      </c>
      <c r="U556" s="19" t="s">
        <v>65</v>
      </c>
      <c r="V556" s="19" t="s">
        <v>66</v>
      </c>
      <c r="W556" s="41">
        <v>0.4</v>
      </c>
      <c r="X556" s="24" t="s">
        <v>43</v>
      </c>
      <c r="Y556" s="24" t="s">
        <v>36</v>
      </c>
      <c r="Z556" s="10"/>
      <c r="AA556" s="10"/>
      <c r="AB556" s="10"/>
      <c r="AC556" s="10"/>
      <c r="AD556" s="10"/>
      <c r="AE556" s="10"/>
      <c r="AF556" s="10"/>
    </row>
    <row r="557" spans="1:32">
      <c r="A557" s="18" t="s">
        <v>1179</v>
      </c>
      <c r="B557" s="19" t="s">
        <v>3165</v>
      </c>
      <c r="C557" s="20" t="s">
        <v>3166</v>
      </c>
      <c r="D557" s="21" t="s">
        <v>3167</v>
      </c>
      <c r="E557" s="19">
        <v>48</v>
      </c>
      <c r="F557" s="19">
        <v>24</v>
      </c>
      <c r="G557" s="19">
        <v>5</v>
      </c>
      <c r="H557" s="19">
        <v>16</v>
      </c>
      <c r="I557" s="19">
        <v>4</v>
      </c>
      <c r="J557" s="19">
        <v>14</v>
      </c>
      <c r="K557" s="19">
        <v>8</v>
      </c>
      <c r="L557" s="19">
        <v>2</v>
      </c>
      <c r="M557" s="19">
        <v>8</v>
      </c>
      <c r="N557" s="19" t="s">
        <v>29</v>
      </c>
      <c r="O557" s="19" t="s">
        <v>131</v>
      </c>
      <c r="P557" s="19" t="s">
        <v>3168</v>
      </c>
      <c r="Q557" s="19" t="s">
        <v>3169</v>
      </c>
      <c r="R557" s="19" t="s">
        <v>812</v>
      </c>
      <c r="S557" s="19" t="s">
        <v>1085</v>
      </c>
      <c r="T557" s="19" t="s">
        <v>111</v>
      </c>
      <c r="U557" s="19" t="s">
        <v>65</v>
      </c>
      <c r="V557" s="19" t="s">
        <v>66</v>
      </c>
      <c r="W557" s="41">
        <v>0.3</v>
      </c>
      <c r="X557" s="24" t="s">
        <v>43</v>
      </c>
      <c r="Y557" s="24" t="s">
        <v>58</v>
      </c>
      <c r="Z557" s="10"/>
      <c r="AA557" s="10"/>
      <c r="AB557" s="10"/>
      <c r="AC557" s="10"/>
      <c r="AD557" s="10"/>
      <c r="AE557" s="10"/>
      <c r="AF557" s="10"/>
    </row>
    <row r="558" spans="1:32">
      <c r="A558" s="22" t="s">
        <v>3170</v>
      </c>
      <c r="B558" s="19" t="s">
        <v>3171</v>
      </c>
      <c r="C558" s="23" t="s">
        <v>3172</v>
      </c>
      <c r="D558" s="21">
        <v>44313</v>
      </c>
      <c r="E558" s="24" t="s">
        <v>232</v>
      </c>
      <c r="F558" s="24">
        <v>3</v>
      </c>
      <c r="G558" s="24">
        <v>2</v>
      </c>
      <c r="H558" s="24">
        <v>2</v>
      </c>
      <c r="I558" s="24">
        <v>3</v>
      </c>
      <c r="J558" s="24">
        <v>2</v>
      </c>
      <c r="K558" s="24" t="s">
        <v>41</v>
      </c>
      <c r="L558" s="24" t="s">
        <v>41</v>
      </c>
      <c r="M558" s="24" t="s">
        <v>41</v>
      </c>
      <c r="N558" s="19" t="s">
        <v>29</v>
      </c>
      <c r="O558" s="24" t="s">
        <v>41</v>
      </c>
      <c r="P558" s="24" t="s">
        <v>41</v>
      </c>
      <c r="Q558" s="24" t="s">
        <v>41</v>
      </c>
      <c r="R558" s="24" t="s">
        <v>41</v>
      </c>
      <c r="S558" s="24" t="s">
        <v>3173</v>
      </c>
      <c r="T558" s="24" t="s">
        <v>3174</v>
      </c>
      <c r="U558" s="24" t="s">
        <v>41</v>
      </c>
      <c r="V558" s="24" t="s">
        <v>41</v>
      </c>
      <c r="W558" s="41" t="s">
        <v>41</v>
      </c>
      <c r="X558" s="51" t="s">
        <v>3175</v>
      </c>
      <c r="Y558" s="24" t="s">
        <v>36</v>
      </c>
      <c r="Z558" s="10"/>
      <c r="AA558" s="10"/>
      <c r="AB558" s="10"/>
      <c r="AC558" s="10"/>
      <c r="AD558" s="10"/>
      <c r="AE558" s="10"/>
      <c r="AF558" s="10"/>
    </row>
    <row r="559" spans="1:32">
      <c r="A559" s="81" t="s">
        <v>3176</v>
      </c>
      <c r="B559" s="19" t="s">
        <v>3177</v>
      </c>
      <c r="C559" s="81" t="s">
        <v>3178</v>
      </c>
      <c r="D559" s="82">
        <v>44095</v>
      </c>
      <c r="E559" s="83">
        <v>35</v>
      </c>
      <c r="F559" s="83">
        <v>22</v>
      </c>
      <c r="G559" s="83">
        <v>5</v>
      </c>
      <c r="H559" s="83">
        <v>20</v>
      </c>
      <c r="I559" s="83">
        <v>12</v>
      </c>
      <c r="J559" s="83">
        <v>15</v>
      </c>
      <c r="K559" s="83">
        <v>6</v>
      </c>
      <c r="L559" s="83">
        <v>4</v>
      </c>
      <c r="M559" s="83">
        <v>6</v>
      </c>
      <c r="N559" s="19" t="s">
        <v>29</v>
      </c>
      <c r="O559" s="83" t="s">
        <v>3179</v>
      </c>
      <c r="P559" s="83" t="s">
        <v>3180</v>
      </c>
      <c r="Q559" s="83" t="s">
        <v>3181</v>
      </c>
      <c r="R559" s="83" t="s">
        <v>3180</v>
      </c>
      <c r="S559" s="83" t="s">
        <v>3182</v>
      </c>
      <c r="T559" s="83" t="s">
        <v>2747</v>
      </c>
      <c r="U559" s="83" t="s">
        <v>3183</v>
      </c>
      <c r="V559" s="83" t="s">
        <v>3184</v>
      </c>
      <c r="W559" s="83" t="s">
        <v>193</v>
      </c>
      <c r="X559" s="24" t="s">
        <v>43</v>
      </c>
      <c r="Y559" s="24" t="s">
        <v>58</v>
      </c>
      <c r="Z559" s="10"/>
      <c r="AA559" s="10"/>
      <c r="AB559" s="10"/>
      <c r="AC559" s="10"/>
      <c r="AD559" s="10"/>
      <c r="AE559" s="10"/>
      <c r="AF559" s="10"/>
    </row>
    <row r="560" spans="1:32">
      <c r="A560" s="81" t="s">
        <v>3185</v>
      </c>
      <c r="B560" s="19" t="s">
        <v>3186</v>
      </c>
      <c r="C560" s="81" t="s">
        <v>3187</v>
      </c>
      <c r="D560" s="82">
        <v>44095</v>
      </c>
      <c r="E560" s="83">
        <v>10</v>
      </c>
      <c r="F560" s="83">
        <v>3</v>
      </c>
      <c r="G560" s="83">
        <v>3</v>
      </c>
      <c r="H560" s="83">
        <v>3</v>
      </c>
      <c r="I560" s="83">
        <v>0</v>
      </c>
      <c r="J560" s="83">
        <v>3</v>
      </c>
      <c r="K560" s="83">
        <v>0</v>
      </c>
      <c r="L560" s="83">
        <v>0</v>
      </c>
      <c r="M560" s="83">
        <v>0</v>
      </c>
      <c r="N560" s="19" t="s">
        <v>29</v>
      </c>
      <c r="O560" s="83" t="s">
        <v>30</v>
      </c>
      <c r="P560" s="83" t="s">
        <v>30</v>
      </c>
      <c r="Q560" s="83" t="s">
        <v>3188</v>
      </c>
      <c r="R560" s="83" t="s">
        <v>3188</v>
      </c>
      <c r="S560" s="83" t="s">
        <v>581</v>
      </c>
      <c r="T560" s="83" t="s">
        <v>581</v>
      </c>
      <c r="U560" s="83" t="s">
        <v>657</v>
      </c>
      <c r="V560" s="83" t="s">
        <v>657</v>
      </c>
      <c r="W560" s="83" t="s">
        <v>3188</v>
      </c>
      <c r="X560" s="24" t="s">
        <v>43</v>
      </c>
      <c r="Y560" s="24" t="s">
        <v>36</v>
      </c>
      <c r="Z560" s="10"/>
      <c r="AA560" s="10"/>
      <c r="AB560" s="10"/>
      <c r="AC560" s="10"/>
      <c r="AD560" s="10"/>
      <c r="AE560" s="10"/>
      <c r="AF560" s="10"/>
    </row>
    <row r="561" spans="1:32">
      <c r="A561" s="81" t="s">
        <v>3189</v>
      </c>
      <c r="B561" s="19" t="s">
        <v>3190</v>
      </c>
      <c r="C561" s="81" t="s">
        <v>3191</v>
      </c>
      <c r="D561" s="82">
        <v>44095</v>
      </c>
      <c r="E561" s="83">
        <v>30</v>
      </c>
      <c r="F561" s="83">
        <v>3</v>
      </c>
      <c r="G561" s="83">
        <v>2</v>
      </c>
      <c r="H561" s="83">
        <v>12</v>
      </c>
      <c r="I561" s="83">
        <v>4</v>
      </c>
      <c r="J561" s="83">
        <v>35</v>
      </c>
      <c r="K561" s="83">
        <v>8</v>
      </c>
      <c r="L561" s="83">
        <v>2</v>
      </c>
      <c r="M561" s="83">
        <v>20</v>
      </c>
      <c r="N561" s="19" t="s">
        <v>29</v>
      </c>
      <c r="O561" s="83" t="s">
        <v>3192</v>
      </c>
      <c r="P561" s="83" t="s">
        <v>2803</v>
      </c>
      <c r="Q561" s="83" t="s">
        <v>2621</v>
      </c>
      <c r="R561" s="83" t="s">
        <v>2621</v>
      </c>
      <c r="S561" s="83" t="s">
        <v>2475</v>
      </c>
      <c r="T561" s="83" t="s">
        <v>2475</v>
      </c>
      <c r="U561" s="83" t="s">
        <v>2475</v>
      </c>
      <c r="V561" s="83" t="s">
        <v>2476</v>
      </c>
      <c r="W561" s="83" t="s">
        <v>3188</v>
      </c>
      <c r="X561" s="24" t="s">
        <v>43</v>
      </c>
      <c r="Y561" s="24" t="s">
        <v>58</v>
      </c>
      <c r="Z561" s="10"/>
      <c r="AA561" s="10"/>
      <c r="AB561" s="10"/>
      <c r="AC561" s="10"/>
      <c r="AD561" s="10"/>
      <c r="AE561" s="10"/>
      <c r="AF561" s="10"/>
    </row>
    <row r="562" spans="1:32">
      <c r="A562" s="81" t="s">
        <v>3193</v>
      </c>
      <c r="B562" s="19" t="s">
        <v>3194</v>
      </c>
      <c r="C562" s="81" t="s">
        <v>3195</v>
      </c>
      <c r="D562" s="82">
        <v>44095</v>
      </c>
      <c r="E562" s="83">
        <v>24</v>
      </c>
      <c r="F562" s="83">
        <v>8</v>
      </c>
      <c r="G562" s="83">
        <v>5</v>
      </c>
      <c r="H562" s="83">
        <v>7</v>
      </c>
      <c r="I562" s="83">
        <v>3</v>
      </c>
      <c r="J562" s="83">
        <v>18</v>
      </c>
      <c r="K562" s="83">
        <v>7</v>
      </c>
      <c r="L562" s="83">
        <v>8</v>
      </c>
      <c r="M562" s="83">
        <v>5</v>
      </c>
      <c r="N562" s="19" t="s">
        <v>29</v>
      </c>
      <c r="O562" s="83" t="s">
        <v>3196</v>
      </c>
      <c r="P562" s="83" t="s">
        <v>3196</v>
      </c>
      <c r="Q562" s="83" t="s">
        <v>3196</v>
      </c>
      <c r="R562" s="83" t="s">
        <v>3196</v>
      </c>
      <c r="S562" s="83" t="s">
        <v>239</v>
      </c>
      <c r="T562" s="83" t="s">
        <v>3197</v>
      </c>
      <c r="U562" s="83" t="s">
        <v>3198</v>
      </c>
      <c r="V562" s="83" t="s">
        <v>3198</v>
      </c>
      <c r="W562" s="83" t="s">
        <v>3199</v>
      </c>
      <c r="X562" s="24" t="s">
        <v>43</v>
      </c>
      <c r="Y562" s="24" t="s">
        <v>58</v>
      </c>
      <c r="Z562" s="10"/>
      <c r="AA562" s="10"/>
      <c r="AB562" s="10"/>
      <c r="AC562" s="10"/>
      <c r="AD562" s="10"/>
      <c r="AE562" s="10"/>
      <c r="AF562" s="10"/>
    </row>
    <row r="563" spans="1:32">
      <c r="A563" s="81" t="s">
        <v>3200</v>
      </c>
      <c r="B563" s="19" t="s">
        <v>3201</v>
      </c>
      <c r="C563" s="81" t="s">
        <v>3202</v>
      </c>
      <c r="D563" s="82">
        <v>44095</v>
      </c>
      <c r="E563" s="83">
        <v>100</v>
      </c>
      <c r="F563" s="83">
        <v>12</v>
      </c>
      <c r="G563" s="83">
        <v>9</v>
      </c>
      <c r="H563" s="83">
        <v>9</v>
      </c>
      <c r="I563" s="83">
        <v>5</v>
      </c>
      <c r="J563" s="83">
        <v>55</v>
      </c>
      <c r="K563" s="83">
        <v>20</v>
      </c>
      <c r="L563" s="83">
        <v>2</v>
      </c>
      <c r="M563" s="83">
        <v>20</v>
      </c>
      <c r="N563" s="19" t="s">
        <v>167</v>
      </c>
      <c r="O563" s="83" t="s">
        <v>2478</v>
      </c>
      <c r="P563" s="83" t="s">
        <v>193</v>
      </c>
      <c r="Q563" s="83" t="s">
        <v>193</v>
      </c>
      <c r="R563" s="83" t="s">
        <v>1594</v>
      </c>
      <c r="S563" s="83" t="s">
        <v>3203</v>
      </c>
      <c r="T563" s="83" t="s">
        <v>285</v>
      </c>
      <c r="U563" s="83" t="s">
        <v>137</v>
      </c>
      <c r="V563" s="83" t="s">
        <v>65</v>
      </c>
      <c r="W563" s="83" t="s">
        <v>3204</v>
      </c>
      <c r="X563" s="24" t="s">
        <v>43</v>
      </c>
      <c r="Y563" s="24" t="s">
        <v>36</v>
      </c>
      <c r="Z563" s="10"/>
      <c r="AA563" s="10"/>
      <c r="AB563" s="10"/>
      <c r="AC563" s="10"/>
      <c r="AD563" s="10"/>
      <c r="AE563" s="10"/>
      <c r="AF563" s="10"/>
    </row>
    <row r="564" spans="1:32">
      <c r="A564" s="81" t="s">
        <v>3205</v>
      </c>
      <c r="B564" s="19" t="s">
        <v>3206</v>
      </c>
      <c r="C564" s="81" t="s">
        <v>3207</v>
      </c>
      <c r="D564" s="82">
        <v>44095</v>
      </c>
      <c r="E564" s="83">
        <v>18</v>
      </c>
      <c r="F564" s="83">
        <v>4</v>
      </c>
      <c r="G564" s="83">
        <v>2</v>
      </c>
      <c r="H564" s="83">
        <v>8</v>
      </c>
      <c r="I564" s="83">
        <v>1</v>
      </c>
      <c r="J564" s="83">
        <v>2</v>
      </c>
      <c r="K564" s="83">
        <v>0</v>
      </c>
      <c r="L564" s="83">
        <v>0</v>
      </c>
      <c r="M564" s="83">
        <v>0</v>
      </c>
      <c r="N564" s="19" t="s">
        <v>40</v>
      </c>
      <c r="O564" s="83" t="s">
        <v>3208</v>
      </c>
      <c r="P564" s="83" t="s">
        <v>3209</v>
      </c>
      <c r="Q564" s="83" t="s">
        <v>3188</v>
      </c>
      <c r="R564" s="83" t="s">
        <v>3188</v>
      </c>
      <c r="S564" s="83" t="s">
        <v>3210</v>
      </c>
      <c r="T564" s="83" t="s">
        <v>3210</v>
      </c>
      <c r="U564" s="83" t="s">
        <v>3210</v>
      </c>
      <c r="V564" s="83" t="s">
        <v>3210</v>
      </c>
      <c r="W564" s="83" t="s">
        <v>3210</v>
      </c>
      <c r="X564" s="24" t="s">
        <v>43</v>
      </c>
      <c r="Y564" s="24" t="s">
        <v>58</v>
      </c>
      <c r="Z564" s="10"/>
      <c r="AA564" s="10"/>
      <c r="AB564" s="10"/>
      <c r="AC564" s="10"/>
      <c r="AD564" s="10"/>
      <c r="AE564" s="10"/>
      <c r="AF564" s="10"/>
    </row>
    <row r="565" spans="1:32">
      <c r="A565" s="81" t="s">
        <v>3211</v>
      </c>
      <c r="B565" s="19" t="s">
        <v>3212</v>
      </c>
      <c r="C565" s="81" t="s">
        <v>3213</v>
      </c>
      <c r="D565" s="82">
        <v>44095</v>
      </c>
      <c r="E565" s="83">
        <v>200</v>
      </c>
      <c r="F565" s="83">
        <v>41</v>
      </c>
      <c r="G565" s="83">
        <v>41</v>
      </c>
      <c r="H565" s="83">
        <v>100</v>
      </c>
      <c r="I565" s="83">
        <v>100</v>
      </c>
      <c r="J565" s="83">
        <v>120</v>
      </c>
      <c r="K565" s="83">
        <v>6</v>
      </c>
      <c r="L565" s="83">
        <v>6</v>
      </c>
      <c r="M565" s="83">
        <v>8</v>
      </c>
      <c r="N565" s="19" t="s">
        <v>40</v>
      </c>
      <c r="O565" s="83" t="s">
        <v>3214</v>
      </c>
      <c r="P565" s="83" t="s">
        <v>3215</v>
      </c>
      <c r="Q565" s="83" t="s">
        <v>3214</v>
      </c>
      <c r="R565" s="83" t="s">
        <v>3216</v>
      </c>
      <c r="S565" s="83" t="s">
        <v>438</v>
      </c>
      <c r="T565" s="83" t="s">
        <v>3217</v>
      </c>
      <c r="U565" s="83" t="s">
        <v>3218</v>
      </c>
      <c r="V565" s="83" t="s">
        <v>3219</v>
      </c>
      <c r="W565" s="83" t="s">
        <v>2619</v>
      </c>
      <c r="X565" s="24" t="s">
        <v>43</v>
      </c>
      <c r="Y565" s="24" t="s">
        <v>58</v>
      </c>
      <c r="Z565" s="10"/>
      <c r="AA565" s="10"/>
      <c r="AB565" s="10"/>
      <c r="AC565" s="10"/>
      <c r="AD565" s="10"/>
      <c r="AE565" s="10"/>
      <c r="AF565" s="10"/>
    </row>
    <row r="566" spans="1:32">
      <c r="A566" s="81" t="s">
        <v>3220</v>
      </c>
      <c r="B566" s="19" t="s">
        <v>3221</v>
      </c>
      <c r="C566" s="81" t="s">
        <v>3222</v>
      </c>
      <c r="D566" s="82">
        <v>44095</v>
      </c>
      <c r="E566" s="83">
        <v>62</v>
      </c>
      <c r="F566" s="83">
        <v>150</v>
      </c>
      <c r="G566" s="83">
        <v>40</v>
      </c>
      <c r="H566" s="83">
        <v>80</v>
      </c>
      <c r="I566" s="83">
        <v>40</v>
      </c>
      <c r="J566" s="83">
        <v>80</v>
      </c>
      <c r="K566" s="83">
        <v>6</v>
      </c>
      <c r="L566" s="83">
        <v>20</v>
      </c>
      <c r="M566" s="83">
        <v>40</v>
      </c>
      <c r="N566" s="19" t="s">
        <v>29</v>
      </c>
      <c r="O566" s="83" t="s">
        <v>3223</v>
      </c>
      <c r="P566" s="83" t="s">
        <v>3223</v>
      </c>
      <c r="Q566" s="83" t="s">
        <v>3223</v>
      </c>
      <c r="R566" s="83" t="s">
        <v>768</v>
      </c>
      <c r="S566" s="83" t="s">
        <v>318</v>
      </c>
      <c r="T566" s="83" t="s">
        <v>48</v>
      </c>
      <c r="U566" s="83" t="s">
        <v>3224</v>
      </c>
      <c r="V566" s="83" t="s">
        <v>3225</v>
      </c>
      <c r="W566" s="83" t="s">
        <v>3226</v>
      </c>
      <c r="X566" s="24" t="s">
        <v>43</v>
      </c>
      <c r="Y566" s="24" t="s">
        <v>58</v>
      </c>
      <c r="Z566" s="10"/>
      <c r="AA566" s="10"/>
      <c r="AB566" s="10"/>
      <c r="AC566" s="10"/>
      <c r="AD566" s="10"/>
      <c r="AE566" s="10"/>
      <c r="AF566" s="10"/>
    </row>
    <row r="567" spans="1:32">
      <c r="A567" s="81" t="s">
        <v>3227</v>
      </c>
      <c r="B567" s="19" t="s">
        <v>3228</v>
      </c>
      <c r="C567" s="81" t="s">
        <v>3229</v>
      </c>
      <c r="D567" s="82">
        <v>44096</v>
      </c>
      <c r="E567" s="83">
        <v>120</v>
      </c>
      <c r="F567" s="83">
        <v>18</v>
      </c>
      <c r="G567" s="83">
        <v>12</v>
      </c>
      <c r="H567" s="83">
        <v>6</v>
      </c>
      <c r="I567" s="83">
        <v>5</v>
      </c>
      <c r="J567" s="83">
        <v>82</v>
      </c>
      <c r="K567" s="83">
        <v>35</v>
      </c>
      <c r="L567" s="83">
        <v>5</v>
      </c>
      <c r="M567" s="83">
        <v>42</v>
      </c>
      <c r="N567" s="19" t="s">
        <v>29</v>
      </c>
      <c r="O567" s="83" t="s">
        <v>2478</v>
      </c>
      <c r="P567" s="83" t="s">
        <v>2478</v>
      </c>
      <c r="Q567" s="83" t="s">
        <v>30</v>
      </c>
      <c r="R567" s="83" t="s">
        <v>30</v>
      </c>
      <c r="S567" s="83" t="s">
        <v>2477</v>
      </c>
      <c r="T567" s="83" t="s">
        <v>2477</v>
      </c>
      <c r="U567" s="83" t="s">
        <v>3204</v>
      </c>
      <c r="V567" s="83" t="s">
        <v>3218</v>
      </c>
      <c r="W567" s="83" t="s">
        <v>3204</v>
      </c>
      <c r="X567" s="24" t="s">
        <v>43</v>
      </c>
      <c r="Y567" s="24" t="s">
        <v>36</v>
      </c>
      <c r="Z567" s="10"/>
      <c r="AA567" s="10"/>
      <c r="AB567" s="10"/>
      <c r="AC567" s="10"/>
      <c r="AD567" s="10"/>
      <c r="AE567" s="10"/>
      <c r="AF567" s="10"/>
    </row>
    <row r="568" spans="1:32">
      <c r="A568" s="81" t="s">
        <v>3230</v>
      </c>
      <c r="B568" s="19" t="s">
        <v>3231</v>
      </c>
      <c r="C568" s="81" t="s">
        <v>3232</v>
      </c>
      <c r="D568" s="82">
        <v>44096</v>
      </c>
      <c r="E568" s="83">
        <v>15</v>
      </c>
      <c r="F568" s="83">
        <v>1</v>
      </c>
      <c r="G568" s="83">
        <v>1</v>
      </c>
      <c r="H568" s="83">
        <v>1</v>
      </c>
      <c r="I568" s="83">
        <v>1</v>
      </c>
      <c r="J568" s="83">
        <v>1</v>
      </c>
      <c r="K568" s="83">
        <v>0</v>
      </c>
      <c r="L568" s="83">
        <v>0</v>
      </c>
      <c r="M568" s="83">
        <v>0</v>
      </c>
      <c r="N568" s="19" t="s">
        <v>40</v>
      </c>
      <c r="O568" s="83" t="s">
        <v>3233</v>
      </c>
      <c r="P568" s="83" t="s">
        <v>3233</v>
      </c>
      <c r="Q568" s="83" t="s">
        <v>3188</v>
      </c>
      <c r="R568" s="83" t="s">
        <v>3188</v>
      </c>
      <c r="S568" s="83" t="s">
        <v>3234</v>
      </c>
      <c r="T568" s="83" t="s">
        <v>3235</v>
      </c>
      <c r="U568" s="83" t="s">
        <v>3188</v>
      </c>
      <c r="V568" s="83" t="s">
        <v>3199</v>
      </c>
      <c r="W568" s="83" t="s">
        <v>3188</v>
      </c>
      <c r="X568" s="24" t="s">
        <v>43</v>
      </c>
      <c r="Y568" s="24" t="s">
        <v>36</v>
      </c>
      <c r="Z568" s="10"/>
      <c r="AA568" s="10"/>
      <c r="AB568" s="10"/>
      <c r="AC568" s="10"/>
      <c r="AD568" s="10"/>
      <c r="AE568" s="10"/>
      <c r="AF568" s="10"/>
    </row>
    <row r="569" spans="1:32">
      <c r="A569" s="81" t="s">
        <v>3236</v>
      </c>
      <c r="B569" s="19" t="s">
        <v>3237</v>
      </c>
      <c r="C569" s="81" t="s">
        <v>3238</v>
      </c>
      <c r="D569" s="82">
        <v>44096</v>
      </c>
      <c r="E569" s="83">
        <v>300</v>
      </c>
      <c r="F569" s="83">
        <v>104</v>
      </c>
      <c r="G569" s="83">
        <v>32</v>
      </c>
      <c r="H569" s="83">
        <v>54</v>
      </c>
      <c r="I569" s="83">
        <v>18</v>
      </c>
      <c r="J569" s="83">
        <v>74</v>
      </c>
      <c r="K569" s="83">
        <v>36</v>
      </c>
      <c r="L569" s="83">
        <v>12</v>
      </c>
      <c r="M569" s="83">
        <v>22</v>
      </c>
      <c r="N569" s="19" t="s">
        <v>167</v>
      </c>
      <c r="O569" s="83" t="s">
        <v>30</v>
      </c>
      <c r="P569" s="83" t="s">
        <v>30</v>
      </c>
      <c r="Q569" s="83" t="s">
        <v>193</v>
      </c>
      <c r="R569" s="83" t="s">
        <v>193</v>
      </c>
      <c r="S569" s="83" t="s">
        <v>3239</v>
      </c>
      <c r="T569" s="83" t="s">
        <v>3199</v>
      </c>
      <c r="U569" s="83" t="s">
        <v>2476</v>
      </c>
      <c r="V569" s="83" t="s">
        <v>3240</v>
      </c>
      <c r="W569" s="83" t="s">
        <v>3188</v>
      </c>
      <c r="X569" s="24" t="s">
        <v>43</v>
      </c>
      <c r="Y569" s="24" t="s">
        <v>36</v>
      </c>
      <c r="Z569" s="10"/>
      <c r="AA569" s="10"/>
      <c r="AB569" s="10"/>
      <c r="AC569" s="10"/>
      <c r="AD569" s="10"/>
      <c r="AE569" s="10"/>
      <c r="AF569" s="10"/>
    </row>
    <row r="570" spans="1:32">
      <c r="A570" s="81" t="s">
        <v>3241</v>
      </c>
      <c r="B570" s="19" t="s">
        <v>3242</v>
      </c>
      <c r="C570" s="81" t="s">
        <v>3243</v>
      </c>
      <c r="D570" s="82">
        <v>44096</v>
      </c>
      <c r="E570" s="83">
        <v>75</v>
      </c>
      <c r="F570" s="83">
        <v>10</v>
      </c>
      <c r="G570" s="83">
        <v>10</v>
      </c>
      <c r="H570" s="83">
        <v>8</v>
      </c>
      <c r="I570" s="83">
        <v>5</v>
      </c>
      <c r="J570" s="83">
        <v>20</v>
      </c>
      <c r="K570" s="83">
        <v>10</v>
      </c>
      <c r="L570" s="83">
        <v>2</v>
      </c>
      <c r="M570" s="83">
        <v>20</v>
      </c>
      <c r="N570" s="19" t="s">
        <v>40</v>
      </c>
      <c r="O570" s="83" t="s">
        <v>3192</v>
      </c>
      <c r="P570" s="83" t="s">
        <v>2803</v>
      </c>
      <c r="Q570" s="83" t="s">
        <v>3244</v>
      </c>
      <c r="R570" s="83" t="s">
        <v>1594</v>
      </c>
      <c r="S570" s="83" t="s">
        <v>3204</v>
      </c>
      <c r="T570" s="83" t="s">
        <v>3245</v>
      </c>
      <c r="U570" s="83" t="s">
        <v>3246</v>
      </c>
      <c r="V570" s="83" t="s">
        <v>3247</v>
      </c>
      <c r="W570" s="83" t="s">
        <v>3245</v>
      </c>
      <c r="X570" s="24" t="s">
        <v>43</v>
      </c>
      <c r="Y570" s="24" t="s">
        <v>36</v>
      </c>
      <c r="Z570" s="10"/>
      <c r="AA570" s="10"/>
      <c r="AB570" s="10"/>
      <c r="AC570" s="10"/>
      <c r="AD570" s="10"/>
      <c r="AE570" s="10"/>
      <c r="AF570" s="10"/>
    </row>
    <row r="571" spans="1:32">
      <c r="A571" s="81" t="s">
        <v>3248</v>
      </c>
      <c r="B571" s="19" t="s">
        <v>3249</v>
      </c>
      <c r="C571" s="81" t="s">
        <v>3250</v>
      </c>
      <c r="D571" s="82">
        <v>44096</v>
      </c>
      <c r="E571" s="83">
        <v>30</v>
      </c>
      <c r="F571" s="83">
        <v>25</v>
      </c>
      <c r="G571" s="83">
        <v>15</v>
      </c>
      <c r="H571" s="83">
        <v>21</v>
      </c>
      <c r="I571" s="83">
        <v>5</v>
      </c>
      <c r="J571" s="83">
        <v>26</v>
      </c>
      <c r="K571" s="83">
        <v>4</v>
      </c>
      <c r="L571" s="83">
        <v>2</v>
      </c>
      <c r="M571" s="83">
        <v>6</v>
      </c>
      <c r="N571" s="19" t="s">
        <v>29</v>
      </c>
      <c r="O571" s="83" t="s">
        <v>3251</v>
      </c>
      <c r="P571" s="83" t="s">
        <v>3252</v>
      </c>
      <c r="Q571" s="83" t="s">
        <v>3204</v>
      </c>
      <c r="R571" s="83" t="s">
        <v>2619</v>
      </c>
      <c r="S571" s="83" t="s">
        <v>3253</v>
      </c>
      <c r="T571" s="83" t="s">
        <v>3254</v>
      </c>
      <c r="U571" s="83" t="s">
        <v>3255</v>
      </c>
      <c r="V571" s="83" t="s">
        <v>2619</v>
      </c>
      <c r="W571" s="83" t="s">
        <v>3256</v>
      </c>
      <c r="X571" s="24" t="s">
        <v>43</v>
      </c>
      <c r="Y571" s="24" t="s">
        <v>58</v>
      </c>
      <c r="Z571" s="10"/>
      <c r="AA571" s="10"/>
      <c r="AB571" s="10"/>
      <c r="AC571" s="10"/>
      <c r="AD571" s="10"/>
      <c r="AE571" s="10"/>
      <c r="AF571" s="10"/>
    </row>
    <row r="572" spans="1:32">
      <c r="A572" s="81" t="s">
        <v>3257</v>
      </c>
      <c r="B572" s="19" t="s">
        <v>3258</v>
      </c>
      <c r="C572" s="81" t="s">
        <v>3259</v>
      </c>
      <c r="D572" s="82">
        <v>44096</v>
      </c>
      <c r="E572" s="83">
        <v>250</v>
      </c>
      <c r="F572" s="83">
        <v>180</v>
      </c>
      <c r="G572" s="83">
        <v>120</v>
      </c>
      <c r="H572" s="83">
        <v>60</v>
      </c>
      <c r="I572" s="83">
        <v>12</v>
      </c>
      <c r="J572" s="83">
        <v>320</v>
      </c>
      <c r="K572" s="83">
        <v>56</v>
      </c>
      <c r="L572" s="83">
        <v>12</v>
      </c>
      <c r="M572" s="83">
        <v>32</v>
      </c>
      <c r="N572" s="19" t="s">
        <v>167</v>
      </c>
      <c r="O572" s="83" t="s">
        <v>3233</v>
      </c>
      <c r="P572" s="83" t="s">
        <v>1015</v>
      </c>
      <c r="Q572" s="83" t="s">
        <v>257</v>
      </c>
      <c r="R572" s="83" t="s">
        <v>1015</v>
      </c>
      <c r="S572" s="83" t="s">
        <v>3260</v>
      </c>
      <c r="T572" s="83" t="s">
        <v>3261</v>
      </c>
      <c r="U572" s="83" t="s">
        <v>3262</v>
      </c>
      <c r="V572" s="83" t="s">
        <v>3263</v>
      </c>
      <c r="W572" s="83" t="s">
        <v>257</v>
      </c>
      <c r="X572" s="24" t="s">
        <v>43</v>
      </c>
      <c r="Y572" s="24" t="s">
        <v>58</v>
      </c>
      <c r="Z572" s="10"/>
      <c r="AA572" s="10"/>
      <c r="AB572" s="10"/>
      <c r="AC572" s="10"/>
      <c r="AD572" s="10"/>
      <c r="AE572" s="10"/>
      <c r="AF572" s="10"/>
    </row>
    <row r="573" spans="1:32">
      <c r="A573" s="81" t="s">
        <v>3264</v>
      </c>
      <c r="B573" s="19" t="s">
        <v>3265</v>
      </c>
      <c r="C573" s="81" t="s">
        <v>3266</v>
      </c>
      <c r="D573" s="82">
        <v>44096</v>
      </c>
      <c r="E573" s="83">
        <v>50</v>
      </c>
      <c r="F573" s="83">
        <v>3</v>
      </c>
      <c r="G573" s="83">
        <v>3</v>
      </c>
      <c r="H573" s="83" t="s">
        <v>43</v>
      </c>
      <c r="I573" s="83" t="s">
        <v>43</v>
      </c>
      <c r="J573" s="83">
        <v>10</v>
      </c>
      <c r="K573" s="83">
        <v>10</v>
      </c>
      <c r="L573" s="83">
        <v>3</v>
      </c>
      <c r="M573" s="83">
        <v>10</v>
      </c>
      <c r="N573" s="19" t="s">
        <v>29</v>
      </c>
      <c r="O573" s="83" t="s">
        <v>2621</v>
      </c>
      <c r="P573" s="83" t="s">
        <v>2621</v>
      </c>
      <c r="Q573" s="83" t="s">
        <v>3192</v>
      </c>
      <c r="R573" s="83" t="s">
        <v>2621</v>
      </c>
      <c r="S573" s="83" t="s">
        <v>3267</v>
      </c>
      <c r="T573" s="83" t="s">
        <v>3267</v>
      </c>
      <c r="U573" s="83" t="s">
        <v>3268</v>
      </c>
      <c r="V573" s="83" t="s">
        <v>3269</v>
      </c>
      <c r="W573" s="83" t="s">
        <v>3199</v>
      </c>
      <c r="X573" s="24" t="s">
        <v>43</v>
      </c>
      <c r="Y573" s="24" t="s">
        <v>36</v>
      </c>
      <c r="Z573" s="10"/>
      <c r="AA573" s="10"/>
      <c r="AB573" s="10"/>
      <c r="AC573" s="10"/>
      <c r="AD573" s="10"/>
      <c r="AE573" s="10"/>
      <c r="AF573" s="10"/>
    </row>
    <row r="574" spans="1:32">
      <c r="A574" s="81" t="s">
        <v>3270</v>
      </c>
      <c r="B574" s="19" t="s">
        <v>3271</v>
      </c>
      <c r="C574" s="81" t="s">
        <v>3272</v>
      </c>
      <c r="D574" s="82">
        <v>44096</v>
      </c>
      <c r="E574" s="83">
        <v>10</v>
      </c>
      <c r="F574" s="83">
        <v>2</v>
      </c>
      <c r="G574" s="83">
        <v>1</v>
      </c>
      <c r="H574" s="83">
        <v>2</v>
      </c>
      <c r="I574" s="83">
        <v>2</v>
      </c>
      <c r="J574" s="83">
        <v>6</v>
      </c>
      <c r="K574" s="83">
        <v>0</v>
      </c>
      <c r="L574" s="83">
        <v>0</v>
      </c>
      <c r="M574" s="83">
        <v>0</v>
      </c>
      <c r="N574" s="19" t="s">
        <v>29</v>
      </c>
      <c r="O574" s="83" t="s">
        <v>3273</v>
      </c>
      <c r="P574" s="83" t="s">
        <v>3274</v>
      </c>
      <c r="Q574" s="83" t="s">
        <v>3188</v>
      </c>
      <c r="R574" s="83" t="s">
        <v>3188</v>
      </c>
      <c r="S574" s="83" t="s">
        <v>3275</v>
      </c>
      <c r="T574" s="83" t="s">
        <v>3276</v>
      </c>
      <c r="U574" s="83" t="s">
        <v>3277</v>
      </c>
      <c r="V574" s="83" t="s">
        <v>3278</v>
      </c>
      <c r="W574" s="83" t="s">
        <v>41</v>
      </c>
      <c r="X574" s="24" t="s">
        <v>43</v>
      </c>
      <c r="Y574" s="24" t="s">
        <v>36</v>
      </c>
      <c r="Z574" s="10"/>
      <c r="AA574" s="10"/>
      <c r="AB574" s="10"/>
      <c r="AC574" s="10"/>
      <c r="AD574" s="10"/>
      <c r="AE574" s="10"/>
      <c r="AF574" s="10"/>
    </row>
    <row r="575" spans="1:32">
      <c r="A575" s="81" t="s">
        <v>3279</v>
      </c>
      <c r="B575" s="19" t="s">
        <v>3280</v>
      </c>
      <c r="C575" s="81" t="s">
        <v>3281</v>
      </c>
      <c r="D575" s="82">
        <v>44096</v>
      </c>
      <c r="E575" s="83">
        <v>15</v>
      </c>
      <c r="F575" s="83">
        <v>4</v>
      </c>
      <c r="G575" s="83">
        <v>3</v>
      </c>
      <c r="H575" s="83">
        <v>4</v>
      </c>
      <c r="I575" s="83">
        <v>4</v>
      </c>
      <c r="J575" s="83">
        <v>2</v>
      </c>
      <c r="K575" s="83">
        <v>0</v>
      </c>
      <c r="L575" s="83">
        <v>0</v>
      </c>
      <c r="M575" s="83">
        <v>0</v>
      </c>
      <c r="N575" s="19" t="s">
        <v>40</v>
      </c>
      <c r="O575" s="83" t="s">
        <v>3188</v>
      </c>
      <c r="P575" s="83" t="s">
        <v>3188</v>
      </c>
      <c r="Q575" s="83" t="s">
        <v>3188</v>
      </c>
      <c r="R575" s="83" t="s">
        <v>3188</v>
      </c>
      <c r="S575" s="83" t="s">
        <v>111</v>
      </c>
      <c r="T575" s="83" t="s">
        <v>111</v>
      </c>
      <c r="U575" s="83" t="s">
        <v>3282</v>
      </c>
      <c r="V575" s="83" t="s">
        <v>3282</v>
      </c>
      <c r="W575" s="83" t="s">
        <v>3188</v>
      </c>
      <c r="X575" s="24" t="s">
        <v>43</v>
      </c>
      <c r="Y575" s="24" t="s">
        <v>36</v>
      </c>
      <c r="Z575" s="10"/>
      <c r="AA575" s="10"/>
      <c r="AB575" s="10"/>
      <c r="AC575" s="10"/>
      <c r="AD575" s="10"/>
      <c r="AE575" s="10"/>
      <c r="AF575" s="10"/>
    </row>
    <row r="576" spans="1:32">
      <c r="A576" s="81" t="s">
        <v>3283</v>
      </c>
      <c r="B576" s="19" t="s">
        <v>3284</v>
      </c>
      <c r="C576" s="81" t="s">
        <v>3285</v>
      </c>
      <c r="D576" s="82">
        <v>44096</v>
      </c>
      <c r="E576" s="83">
        <v>250</v>
      </c>
      <c r="F576" s="83">
        <v>137</v>
      </c>
      <c r="G576" s="83">
        <v>37</v>
      </c>
      <c r="H576" s="83">
        <v>170</v>
      </c>
      <c r="I576" s="83">
        <v>23</v>
      </c>
      <c r="J576" s="83">
        <v>330</v>
      </c>
      <c r="K576" s="83">
        <v>48</v>
      </c>
      <c r="L576" s="83">
        <v>28</v>
      </c>
      <c r="M576" s="83">
        <v>60</v>
      </c>
      <c r="N576" s="19" t="s">
        <v>167</v>
      </c>
      <c r="O576" s="83" t="s">
        <v>2236</v>
      </c>
      <c r="P576" s="83" t="s">
        <v>2803</v>
      </c>
      <c r="Q576" s="83" t="s">
        <v>1594</v>
      </c>
      <c r="R576" s="83" t="s">
        <v>1594</v>
      </c>
      <c r="S576" s="83" t="s">
        <v>135</v>
      </c>
      <c r="T576" s="83" t="s">
        <v>1775</v>
      </c>
      <c r="U576" s="83" t="s">
        <v>123</v>
      </c>
      <c r="V576" s="83" t="s">
        <v>276</v>
      </c>
      <c r="W576" s="83" t="s">
        <v>3286</v>
      </c>
      <c r="X576" s="24" t="s">
        <v>43</v>
      </c>
      <c r="Y576" s="24" t="s">
        <v>58</v>
      </c>
      <c r="Z576" s="10"/>
      <c r="AA576" s="10"/>
      <c r="AB576" s="10"/>
      <c r="AC576" s="10"/>
      <c r="AD576" s="10"/>
      <c r="AE576" s="10"/>
      <c r="AF576" s="10"/>
    </row>
    <row r="577" spans="1:32">
      <c r="A577" s="81" t="s">
        <v>3287</v>
      </c>
      <c r="B577" s="19" t="s">
        <v>3288</v>
      </c>
      <c r="C577" s="81" t="s">
        <v>3289</v>
      </c>
      <c r="D577" s="82">
        <v>44096</v>
      </c>
      <c r="E577" s="83">
        <v>50</v>
      </c>
      <c r="F577" s="83">
        <v>7</v>
      </c>
      <c r="G577" s="83">
        <v>4</v>
      </c>
      <c r="H577" s="83">
        <v>5</v>
      </c>
      <c r="I577" s="83">
        <v>3</v>
      </c>
      <c r="J577" s="83">
        <v>16</v>
      </c>
      <c r="K577" s="83">
        <v>8</v>
      </c>
      <c r="L577" s="83">
        <v>2</v>
      </c>
      <c r="M577" s="83">
        <v>6</v>
      </c>
      <c r="N577" s="19" t="s">
        <v>29</v>
      </c>
      <c r="O577" s="83" t="s">
        <v>3199</v>
      </c>
      <c r="P577" s="83" t="s">
        <v>3199</v>
      </c>
      <c r="Q577" s="83" t="s">
        <v>3199</v>
      </c>
      <c r="R577" s="83" t="s">
        <v>3199</v>
      </c>
      <c r="S577" s="83" t="s">
        <v>230</v>
      </c>
      <c r="T577" s="83" t="s">
        <v>326</v>
      </c>
      <c r="U577" s="83" t="s">
        <v>1931</v>
      </c>
      <c r="V577" s="83" t="s">
        <v>1931</v>
      </c>
      <c r="W577" s="83" t="s">
        <v>3290</v>
      </c>
      <c r="X577" s="24" t="s">
        <v>43</v>
      </c>
      <c r="Y577" s="24" t="s">
        <v>36</v>
      </c>
      <c r="Z577" s="10"/>
      <c r="AA577" s="10"/>
      <c r="AB577" s="10"/>
      <c r="AC577" s="10"/>
      <c r="AD577" s="10"/>
      <c r="AE577" s="10"/>
      <c r="AF577" s="10"/>
    </row>
    <row r="578" spans="1:32">
      <c r="A578" s="81" t="s">
        <v>3291</v>
      </c>
      <c r="B578" s="19" t="s">
        <v>3292</v>
      </c>
      <c r="C578" s="81" t="s">
        <v>3293</v>
      </c>
      <c r="D578" s="82">
        <v>44096</v>
      </c>
      <c r="E578" s="83">
        <v>100</v>
      </c>
      <c r="F578" s="83">
        <v>10</v>
      </c>
      <c r="G578" s="83">
        <v>20</v>
      </c>
      <c r="H578" s="83">
        <v>10</v>
      </c>
      <c r="I578" s="83">
        <v>10</v>
      </c>
      <c r="J578" s="83">
        <v>50</v>
      </c>
      <c r="K578" s="83">
        <v>22</v>
      </c>
      <c r="L578" s="83">
        <v>10</v>
      </c>
      <c r="M578" s="83">
        <v>25</v>
      </c>
      <c r="N578" s="19" t="s">
        <v>29</v>
      </c>
      <c r="O578" s="83" t="s">
        <v>193</v>
      </c>
      <c r="P578" s="83" t="s">
        <v>2803</v>
      </c>
      <c r="Q578" s="83" t="s">
        <v>1594</v>
      </c>
      <c r="R578" s="83" t="s">
        <v>2621</v>
      </c>
      <c r="S578" s="83" t="s">
        <v>3204</v>
      </c>
      <c r="T578" s="83" t="s">
        <v>3245</v>
      </c>
      <c r="U578" s="83" t="s">
        <v>3204</v>
      </c>
      <c r="V578" s="83" t="s">
        <v>3204</v>
      </c>
      <c r="W578" s="83" t="s">
        <v>3188</v>
      </c>
      <c r="X578" s="24" t="s">
        <v>43</v>
      </c>
      <c r="Y578" s="24" t="s">
        <v>58</v>
      </c>
      <c r="Z578" s="10"/>
      <c r="AA578" s="10"/>
      <c r="AB578" s="10"/>
      <c r="AC578" s="10"/>
      <c r="AD578" s="10"/>
      <c r="AE578" s="10"/>
      <c r="AF578" s="10"/>
    </row>
    <row r="579" spans="1:32">
      <c r="A579" s="81" t="s">
        <v>3294</v>
      </c>
      <c r="B579" s="19" t="s">
        <v>3295</v>
      </c>
      <c r="C579" s="81" t="s">
        <v>3296</v>
      </c>
      <c r="D579" s="82">
        <v>44096</v>
      </c>
      <c r="E579" s="83">
        <v>125</v>
      </c>
      <c r="F579" s="83">
        <v>40</v>
      </c>
      <c r="G579" s="83">
        <v>20</v>
      </c>
      <c r="H579" s="83">
        <v>15</v>
      </c>
      <c r="I579" s="83">
        <v>10</v>
      </c>
      <c r="J579" s="83">
        <v>120</v>
      </c>
      <c r="K579" s="83">
        <v>30</v>
      </c>
      <c r="L579" s="83">
        <v>20</v>
      </c>
      <c r="M579" s="83">
        <v>60</v>
      </c>
      <c r="N579" s="19" t="s">
        <v>40</v>
      </c>
      <c r="O579" s="83" t="s">
        <v>3297</v>
      </c>
      <c r="P579" s="83" t="s">
        <v>3298</v>
      </c>
      <c r="Q579" s="83" t="s">
        <v>3299</v>
      </c>
      <c r="R579" s="83" t="s">
        <v>3300</v>
      </c>
      <c r="S579" s="83" t="s">
        <v>829</v>
      </c>
      <c r="T579" s="83" t="s">
        <v>829</v>
      </c>
      <c r="U579" s="83" t="s">
        <v>516</v>
      </c>
      <c r="V579" s="83" t="s">
        <v>516</v>
      </c>
      <c r="W579" s="83" t="s">
        <v>174</v>
      </c>
      <c r="X579" s="24" t="s">
        <v>43</v>
      </c>
      <c r="Y579" s="24" t="s">
        <v>36</v>
      </c>
      <c r="Z579" s="10"/>
      <c r="AA579" s="10"/>
      <c r="AB579" s="10"/>
      <c r="AC579" s="10"/>
      <c r="AD579" s="10"/>
      <c r="AE579" s="10"/>
      <c r="AF579" s="10"/>
    </row>
    <row r="580" spans="1:32">
      <c r="A580" s="81" t="s">
        <v>3301</v>
      </c>
      <c r="B580" s="19" t="s">
        <v>3302</v>
      </c>
      <c r="C580" s="81" t="s">
        <v>3303</v>
      </c>
      <c r="D580" s="82">
        <v>44096</v>
      </c>
      <c r="E580" s="83">
        <v>150</v>
      </c>
      <c r="F580" s="83">
        <v>50</v>
      </c>
      <c r="G580" s="83">
        <v>30</v>
      </c>
      <c r="H580" s="83">
        <v>30</v>
      </c>
      <c r="I580" s="83">
        <v>15</v>
      </c>
      <c r="J580" s="83">
        <v>25</v>
      </c>
      <c r="K580" s="83">
        <v>25</v>
      </c>
      <c r="L580" s="83">
        <v>10</v>
      </c>
      <c r="M580" s="83">
        <v>25</v>
      </c>
      <c r="N580" s="19" t="s">
        <v>40</v>
      </c>
      <c r="O580" s="83" t="s">
        <v>2621</v>
      </c>
      <c r="P580" s="83" t="s">
        <v>2621</v>
      </c>
      <c r="Q580" s="83" t="s">
        <v>2621</v>
      </c>
      <c r="R580" s="83" t="s">
        <v>2621</v>
      </c>
      <c r="S580" s="83" t="s">
        <v>3304</v>
      </c>
      <c r="T580" s="83" t="s">
        <v>3305</v>
      </c>
      <c r="U580" s="83" t="s">
        <v>2619</v>
      </c>
      <c r="V580" s="83" t="s">
        <v>2477</v>
      </c>
      <c r="W580" s="83" t="s">
        <v>3188</v>
      </c>
      <c r="X580" s="24" t="s">
        <v>43</v>
      </c>
      <c r="Y580" s="24" t="s">
        <v>58</v>
      </c>
      <c r="Z580" s="10"/>
      <c r="AA580" s="10"/>
      <c r="AB580" s="10"/>
      <c r="AC580" s="10"/>
      <c r="AD580" s="10"/>
      <c r="AE580" s="10"/>
      <c r="AF580" s="10"/>
    </row>
    <row r="581" spans="1:32">
      <c r="A581" s="81" t="s">
        <v>3306</v>
      </c>
      <c r="B581" s="19" t="s">
        <v>3307</v>
      </c>
      <c r="C581" s="81" t="s">
        <v>3308</v>
      </c>
      <c r="D581" s="82">
        <v>44096</v>
      </c>
      <c r="E581" s="83">
        <v>300</v>
      </c>
      <c r="F581" s="83">
        <v>200</v>
      </c>
      <c r="G581" s="83">
        <v>150</v>
      </c>
      <c r="H581" s="83">
        <v>150</v>
      </c>
      <c r="I581" s="83">
        <v>100</v>
      </c>
      <c r="J581" s="83">
        <v>820</v>
      </c>
      <c r="K581" s="83">
        <v>45</v>
      </c>
      <c r="L581" s="83">
        <v>20</v>
      </c>
      <c r="M581" s="83">
        <v>5</v>
      </c>
      <c r="N581" s="19" t="s">
        <v>167</v>
      </c>
      <c r="O581" s="83" t="s">
        <v>3309</v>
      </c>
      <c r="P581" s="83" t="s">
        <v>1594</v>
      </c>
      <c r="Q581" s="83" t="s">
        <v>2478</v>
      </c>
      <c r="R581" s="83" t="s">
        <v>1594</v>
      </c>
      <c r="S581" s="83" t="s">
        <v>1643</v>
      </c>
      <c r="T581" s="83" t="s">
        <v>3310</v>
      </c>
      <c r="U581" s="83" t="s">
        <v>320</v>
      </c>
      <c r="V581" s="83" t="s">
        <v>3311</v>
      </c>
      <c r="W581" s="83" t="s">
        <v>3188</v>
      </c>
      <c r="X581" s="24" t="s">
        <v>43</v>
      </c>
      <c r="Y581" s="24" t="s">
        <v>58</v>
      </c>
      <c r="Z581" s="10"/>
      <c r="AA581" s="10"/>
      <c r="AB581" s="10"/>
      <c r="AC581" s="10"/>
      <c r="AD581" s="10"/>
      <c r="AE581" s="10"/>
      <c r="AF581" s="10"/>
    </row>
    <row r="582" spans="1:32">
      <c r="A582" s="81" t="s">
        <v>3312</v>
      </c>
      <c r="B582" s="19" t="s">
        <v>3313</v>
      </c>
      <c r="C582" s="81" t="s">
        <v>3314</v>
      </c>
      <c r="D582" s="82">
        <v>44096</v>
      </c>
      <c r="E582" s="83">
        <v>102</v>
      </c>
      <c r="F582" s="83">
        <v>30</v>
      </c>
      <c r="G582" s="83">
        <v>30</v>
      </c>
      <c r="H582" s="83">
        <v>30</v>
      </c>
      <c r="I582" s="83">
        <v>10</v>
      </c>
      <c r="J582" s="83">
        <v>80</v>
      </c>
      <c r="K582" s="83">
        <v>12</v>
      </c>
      <c r="L582" s="83">
        <v>8</v>
      </c>
      <c r="M582" s="83">
        <v>60</v>
      </c>
      <c r="N582" s="19" t="s">
        <v>29</v>
      </c>
      <c r="O582" s="83" t="s">
        <v>2478</v>
      </c>
      <c r="P582" s="83" t="s">
        <v>1141</v>
      </c>
      <c r="Q582" s="83" t="s">
        <v>1594</v>
      </c>
      <c r="R582" s="83" t="s">
        <v>193</v>
      </c>
      <c r="S582" s="83" t="s">
        <v>230</v>
      </c>
      <c r="T582" s="83" t="s">
        <v>703</v>
      </c>
      <c r="U582" s="83" t="s">
        <v>860</v>
      </c>
      <c r="V582" s="83" t="s">
        <v>860</v>
      </c>
      <c r="W582" s="83" t="s">
        <v>2619</v>
      </c>
      <c r="X582" s="24" t="s">
        <v>43</v>
      </c>
      <c r="Y582" s="24" t="s">
        <v>36</v>
      </c>
      <c r="Z582" s="10"/>
      <c r="AA582" s="10"/>
      <c r="AB582" s="10"/>
      <c r="AC582" s="10"/>
      <c r="AD582" s="10"/>
      <c r="AE582" s="10"/>
      <c r="AF582" s="10"/>
    </row>
    <row r="583" spans="1:32">
      <c r="A583" s="81" t="s">
        <v>3315</v>
      </c>
      <c r="B583" s="19" t="s">
        <v>3316</v>
      </c>
      <c r="C583" s="81" t="s">
        <v>3317</v>
      </c>
      <c r="D583" s="82">
        <v>44096</v>
      </c>
      <c r="E583" s="83">
        <v>23</v>
      </c>
      <c r="F583" s="83">
        <v>99</v>
      </c>
      <c r="G583" s="83">
        <v>12</v>
      </c>
      <c r="H583" s="83">
        <v>87</v>
      </c>
      <c r="I583" s="83">
        <v>75</v>
      </c>
      <c r="J583" s="83">
        <v>27</v>
      </c>
      <c r="K583" s="83">
        <v>5</v>
      </c>
      <c r="L583" s="83">
        <v>7</v>
      </c>
      <c r="M583" s="83">
        <v>27</v>
      </c>
      <c r="N583" s="19" t="s">
        <v>29</v>
      </c>
      <c r="O583" s="83" t="s">
        <v>3318</v>
      </c>
      <c r="P583" s="83" t="s">
        <v>3319</v>
      </c>
      <c r="Q583" s="83" t="s">
        <v>3199</v>
      </c>
      <c r="R583" s="83" t="s">
        <v>3179</v>
      </c>
      <c r="S583" s="83" t="s">
        <v>3320</v>
      </c>
      <c r="T583" s="83" t="s">
        <v>3321</v>
      </c>
      <c r="U583" s="83" t="s">
        <v>3322</v>
      </c>
      <c r="V583" s="83" t="s">
        <v>3322</v>
      </c>
      <c r="W583" s="83" t="s">
        <v>109</v>
      </c>
      <c r="X583" s="24" t="s">
        <v>43</v>
      </c>
      <c r="Y583" s="24" t="s">
        <v>58</v>
      </c>
      <c r="Z583" s="10"/>
      <c r="AA583" s="10"/>
      <c r="AB583" s="10"/>
      <c r="AC583" s="10"/>
      <c r="AD583" s="10"/>
      <c r="AE583" s="10"/>
      <c r="AF583" s="10"/>
    </row>
    <row r="584" spans="1:32">
      <c r="A584" s="81" t="s">
        <v>3323</v>
      </c>
      <c r="B584" s="19" t="s">
        <v>3324</v>
      </c>
      <c r="C584" s="81" t="s">
        <v>3325</v>
      </c>
      <c r="D584" s="82">
        <v>44096</v>
      </c>
      <c r="E584" s="83">
        <v>48</v>
      </c>
      <c r="F584" s="83">
        <v>10</v>
      </c>
      <c r="G584" s="83">
        <v>10</v>
      </c>
      <c r="H584" s="83">
        <v>4</v>
      </c>
      <c r="I584" s="83">
        <v>1</v>
      </c>
      <c r="J584" s="83">
        <v>20</v>
      </c>
      <c r="K584" s="83">
        <v>60</v>
      </c>
      <c r="L584" s="83">
        <v>0</v>
      </c>
      <c r="M584" s="83">
        <v>5</v>
      </c>
      <c r="N584" s="19" t="s">
        <v>40</v>
      </c>
      <c r="O584" s="83" t="s">
        <v>3326</v>
      </c>
      <c r="P584" s="83" t="s">
        <v>30</v>
      </c>
      <c r="Q584" s="83" t="s">
        <v>30</v>
      </c>
      <c r="R584" s="83" t="s">
        <v>30</v>
      </c>
      <c r="S584" s="83" t="s">
        <v>3199</v>
      </c>
      <c r="T584" s="83" t="s">
        <v>3199</v>
      </c>
      <c r="U584" s="83" t="s">
        <v>3255</v>
      </c>
      <c r="V584" s="83" t="s">
        <v>3255</v>
      </c>
      <c r="W584" s="83" t="s">
        <v>3188</v>
      </c>
      <c r="X584" s="24" t="s">
        <v>43</v>
      </c>
      <c r="Y584" s="24" t="s">
        <v>36</v>
      </c>
      <c r="Z584" s="10"/>
      <c r="AA584" s="10"/>
      <c r="AB584" s="10"/>
      <c r="AC584" s="10"/>
      <c r="AD584" s="10"/>
      <c r="AE584" s="10"/>
      <c r="AF584" s="10"/>
    </row>
    <row r="585" spans="1:32">
      <c r="A585" s="81" t="s">
        <v>3327</v>
      </c>
      <c r="B585" s="19" t="s">
        <v>3328</v>
      </c>
      <c r="C585" s="81" t="s">
        <v>3329</v>
      </c>
      <c r="D585" s="82">
        <v>44096</v>
      </c>
      <c r="E585" s="83">
        <v>1</v>
      </c>
      <c r="F585" s="83">
        <v>1</v>
      </c>
      <c r="G585" s="83">
        <v>1</v>
      </c>
      <c r="H585" s="83">
        <v>1</v>
      </c>
      <c r="I585" s="83">
        <v>1</v>
      </c>
      <c r="J585" s="83">
        <v>1</v>
      </c>
      <c r="K585" s="83">
        <v>1</v>
      </c>
      <c r="L585" s="83">
        <v>1</v>
      </c>
      <c r="M585" s="83">
        <v>1</v>
      </c>
      <c r="N585" s="19" t="s">
        <v>167</v>
      </c>
      <c r="O585" s="83" t="s">
        <v>3199</v>
      </c>
      <c r="P585" s="83" t="s">
        <v>3199</v>
      </c>
      <c r="Q585" s="83" t="s">
        <v>3199</v>
      </c>
      <c r="R585" s="83" t="s">
        <v>3199</v>
      </c>
      <c r="S585" s="83" t="s">
        <v>3199</v>
      </c>
      <c r="T585" s="83" t="s">
        <v>3199</v>
      </c>
      <c r="U585" s="83" t="s">
        <v>3199</v>
      </c>
      <c r="V585" s="83" t="s">
        <v>3199</v>
      </c>
      <c r="W585" s="83" t="s">
        <v>3199</v>
      </c>
      <c r="X585" s="24" t="s">
        <v>43</v>
      </c>
      <c r="Y585" s="24" t="s">
        <v>58</v>
      </c>
      <c r="Z585" s="10"/>
      <c r="AA585" s="10"/>
      <c r="AB585" s="10"/>
      <c r="AC585" s="10"/>
      <c r="AD585" s="10"/>
      <c r="AE585" s="10"/>
      <c r="AF585" s="10"/>
    </row>
    <row r="586" spans="1:32">
      <c r="A586" s="81" t="s">
        <v>3330</v>
      </c>
      <c r="B586" s="19" t="s">
        <v>3331</v>
      </c>
      <c r="C586" s="81" t="s">
        <v>3332</v>
      </c>
      <c r="D586" s="82">
        <v>44096</v>
      </c>
      <c r="E586" s="83">
        <v>25</v>
      </c>
      <c r="F586" s="83">
        <v>10</v>
      </c>
      <c r="G586" s="83">
        <v>2</v>
      </c>
      <c r="H586" s="83">
        <v>7</v>
      </c>
      <c r="I586" s="83">
        <v>0</v>
      </c>
      <c r="J586" s="83">
        <v>10</v>
      </c>
      <c r="K586" s="83">
        <v>3</v>
      </c>
      <c r="L586" s="83">
        <v>3</v>
      </c>
      <c r="M586" s="83">
        <v>10</v>
      </c>
      <c r="N586" s="19" t="s">
        <v>29</v>
      </c>
      <c r="O586" s="83" t="s">
        <v>3192</v>
      </c>
      <c r="P586" s="83" t="s">
        <v>3192</v>
      </c>
      <c r="Q586" s="83" t="s">
        <v>2803</v>
      </c>
      <c r="R586" s="83" t="s">
        <v>2803</v>
      </c>
      <c r="S586" s="83" t="s">
        <v>3333</v>
      </c>
      <c r="T586" s="83" t="s">
        <v>3334</v>
      </c>
      <c r="U586" s="83" t="s">
        <v>3204</v>
      </c>
      <c r="V586" s="83" t="s">
        <v>3219</v>
      </c>
      <c r="W586" s="83" t="s">
        <v>3188</v>
      </c>
      <c r="X586" s="24" t="s">
        <v>43</v>
      </c>
      <c r="Y586" s="24" t="s">
        <v>58</v>
      </c>
      <c r="Z586" s="10"/>
      <c r="AA586" s="10"/>
      <c r="AB586" s="10"/>
      <c r="AC586" s="10"/>
      <c r="AD586" s="10"/>
      <c r="AE586" s="10"/>
      <c r="AF586" s="10"/>
    </row>
    <row r="587" spans="1:32">
      <c r="A587" s="81" t="s">
        <v>3335</v>
      </c>
      <c r="B587" s="19" t="s">
        <v>3336</v>
      </c>
      <c r="C587" s="81" t="s">
        <v>3337</v>
      </c>
      <c r="D587" s="82">
        <v>44096</v>
      </c>
      <c r="E587" s="83">
        <v>70</v>
      </c>
      <c r="F587" s="83">
        <v>25</v>
      </c>
      <c r="G587" s="83">
        <v>3</v>
      </c>
      <c r="H587" s="83">
        <v>18</v>
      </c>
      <c r="I587" s="83">
        <v>283</v>
      </c>
      <c r="J587" s="83">
        <v>49</v>
      </c>
      <c r="K587" s="83">
        <v>12</v>
      </c>
      <c r="L587" s="83">
        <v>4</v>
      </c>
      <c r="M587" s="83">
        <v>12</v>
      </c>
      <c r="N587" s="19" t="s">
        <v>29</v>
      </c>
      <c r="O587" s="83" t="s">
        <v>3338</v>
      </c>
      <c r="P587" s="83" t="s">
        <v>30</v>
      </c>
      <c r="Q587" s="83" t="s">
        <v>2478</v>
      </c>
      <c r="R587" s="83" t="s">
        <v>193</v>
      </c>
      <c r="S587" s="83" t="s">
        <v>3339</v>
      </c>
      <c r="T587" s="83" t="s">
        <v>3339</v>
      </c>
      <c r="U587" s="83" t="s">
        <v>3340</v>
      </c>
      <c r="V587" s="83" t="s">
        <v>3341</v>
      </c>
      <c r="W587" s="83" t="s">
        <v>3188</v>
      </c>
      <c r="X587" s="24" t="s">
        <v>43</v>
      </c>
      <c r="Y587" s="24" t="s">
        <v>36</v>
      </c>
      <c r="Z587" s="10"/>
      <c r="AA587" s="10"/>
      <c r="AB587" s="10"/>
      <c r="AC587" s="10"/>
      <c r="AD587" s="10"/>
      <c r="AE587" s="10"/>
      <c r="AF587" s="10"/>
    </row>
    <row r="588" spans="1:32">
      <c r="A588" s="81" t="s">
        <v>3342</v>
      </c>
      <c r="B588" s="19" t="s">
        <v>3343</v>
      </c>
      <c r="C588" s="81" t="s">
        <v>3344</v>
      </c>
      <c r="D588" s="82">
        <v>44096</v>
      </c>
      <c r="E588" s="83">
        <v>35</v>
      </c>
      <c r="F588" s="83">
        <v>10</v>
      </c>
      <c r="G588" s="83">
        <v>4</v>
      </c>
      <c r="H588" s="83">
        <v>3</v>
      </c>
      <c r="I588" s="83">
        <v>4</v>
      </c>
      <c r="J588" s="83">
        <v>20</v>
      </c>
      <c r="K588" s="83">
        <v>10</v>
      </c>
      <c r="L588" s="83">
        <v>4</v>
      </c>
      <c r="M588" s="83">
        <v>10</v>
      </c>
      <c r="N588" s="19" t="s">
        <v>40</v>
      </c>
      <c r="O588" s="83" t="s">
        <v>3345</v>
      </c>
      <c r="P588" s="83" t="s">
        <v>2803</v>
      </c>
      <c r="Q588" s="83" t="s">
        <v>2236</v>
      </c>
      <c r="R588" s="83" t="s">
        <v>2621</v>
      </c>
      <c r="S588" s="83" t="s">
        <v>3346</v>
      </c>
      <c r="T588" s="83" t="s">
        <v>3347</v>
      </c>
      <c r="U588" s="83" t="s">
        <v>401</v>
      </c>
      <c r="V588" s="83" t="s">
        <v>664</v>
      </c>
      <c r="W588" s="83" t="s">
        <v>2619</v>
      </c>
      <c r="X588" s="24" t="s">
        <v>43</v>
      </c>
      <c r="Y588" s="24" t="s">
        <v>36</v>
      </c>
      <c r="Z588" s="10"/>
      <c r="AA588" s="10"/>
      <c r="AB588" s="10"/>
      <c r="AC588" s="10"/>
      <c r="AD588" s="10"/>
      <c r="AE588" s="10"/>
      <c r="AF588" s="10"/>
    </row>
    <row r="589" spans="1:32">
      <c r="A589" s="81" t="s">
        <v>3348</v>
      </c>
      <c r="B589" s="19" t="s">
        <v>3349</v>
      </c>
      <c r="C589" s="81" t="s">
        <v>3350</v>
      </c>
      <c r="D589" s="82">
        <v>44096</v>
      </c>
      <c r="E589" s="83">
        <v>28</v>
      </c>
      <c r="F589" s="83">
        <v>11</v>
      </c>
      <c r="G589" s="83">
        <v>6</v>
      </c>
      <c r="H589" s="83">
        <v>8</v>
      </c>
      <c r="I589" s="83">
        <v>2</v>
      </c>
      <c r="J589" s="83">
        <v>8</v>
      </c>
      <c r="K589" s="83">
        <v>22</v>
      </c>
      <c r="L589" s="83">
        <v>2</v>
      </c>
      <c r="M589" s="83">
        <v>3</v>
      </c>
      <c r="N589" s="19" t="s">
        <v>29</v>
      </c>
      <c r="O589" s="83" t="s">
        <v>2550</v>
      </c>
      <c r="P589" s="83" t="s">
        <v>3351</v>
      </c>
      <c r="Q589" s="83" t="s">
        <v>3351</v>
      </c>
      <c r="R589" s="83" t="s">
        <v>3351</v>
      </c>
      <c r="S589" s="83" t="s">
        <v>3352</v>
      </c>
      <c r="T589" s="83" t="s">
        <v>3353</v>
      </c>
      <c r="U589" s="83" t="s">
        <v>65</v>
      </c>
      <c r="V589" s="83" t="s">
        <v>65</v>
      </c>
      <c r="W589" s="83" t="s">
        <v>2619</v>
      </c>
      <c r="X589" s="24" t="s">
        <v>43</v>
      </c>
      <c r="Y589" s="24" t="s">
        <v>36</v>
      </c>
      <c r="Z589" s="10"/>
      <c r="AA589" s="10"/>
      <c r="AB589" s="10"/>
      <c r="AC589" s="10"/>
      <c r="AD589" s="10"/>
      <c r="AE589" s="10"/>
      <c r="AF589" s="10"/>
    </row>
    <row r="590" spans="1:32">
      <c r="A590" s="81" t="s">
        <v>3354</v>
      </c>
      <c r="B590" s="19" t="s">
        <v>3355</v>
      </c>
      <c r="C590" s="81" t="s">
        <v>3356</v>
      </c>
      <c r="D590" s="82">
        <v>44096</v>
      </c>
      <c r="E590" s="83">
        <v>50</v>
      </c>
      <c r="F590" s="83">
        <v>18</v>
      </c>
      <c r="G590" s="83">
        <v>10</v>
      </c>
      <c r="H590" s="83">
        <v>8</v>
      </c>
      <c r="I590" s="83">
        <v>3</v>
      </c>
      <c r="J590" s="83">
        <v>30</v>
      </c>
      <c r="K590" s="83">
        <v>8</v>
      </c>
      <c r="L590" s="83">
        <v>3</v>
      </c>
      <c r="M590" s="83">
        <v>30</v>
      </c>
      <c r="N590" s="19" t="s">
        <v>40</v>
      </c>
      <c r="O590" s="83" t="s">
        <v>2478</v>
      </c>
      <c r="P590" s="83" t="s">
        <v>2478</v>
      </c>
      <c r="Q590" s="83" t="s">
        <v>193</v>
      </c>
      <c r="R590" s="83" t="s">
        <v>30</v>
      </c>
      <c r="S590" s="83" t="s">
        <v>3357</v>
      </c>
      <c r="T590" s="83" t="s">
        <v>3357</v>
      </c>
      <c r="U590" s="83" t="s">
        <v>3358</v>
      </c>
      <c r="V590" s="83" t="s">
        <v>3196</v>
      </c>
      <c r="W590" s="83" t="s">
        <v>3188</v>
      </c>
      <c r="X590" s="24" t="s">
        <v>43</v>
      </c>
      <c r="Y590" s="24" t="s">
        <v>36</v>
      </c>
      <c r="Z590" s="10"/>
      <c r="AA590" s="10"/>
      <c r="AB590" s="10"/>
      <c r="AC590" s="10"/>
      <c r="AD590" s="10"/>
      <c r="AE590" s="10"/>
      <c r="AF590" s="10"/>
    </row>
    <row r="591" spans="1:32">
      <c r="A591" s="81" t="s">
        <v>3359</v>
      </c>
      <c r="B591" s="19" t="s">
        <v>3360</v>
      </c>
      <c r="C591" s="81" t="s">
        <v>3361</v>
      </c>
      <c r="D591" s="82">
        <v>44096</v>
      </c>
      <c r="E591" s="83">
        <v>78</v>
      </c>
      <c r="F591" s="83">
        <v>10</v>
      </c>
      <c r="G591" s="83">
        <v>10</v>
      </c>
      <c r="H591" s="83">
        <v>15</v>
      </c>
      <c r="I591" s="83">
        <v>3</v>
      </c>
      <c r="J591" s="83">
        <v>52</v>
      </c>
      <c r="K591" s="83">
        <v>14</v>
      </c>
      <c r="L591" s="83">
        <v>3</v>
      </c>
      <c r="M591" s="83">
        <v>12</v>
      </c>
      <c r="N591" s="19" t="s">
        <v>40</v>
      </c>
      <c r="O591" s="83" t="s">
        <v>1141</v>
      </c>
      <c r="P591" s="83" t="s">
        <v>3362</v>
      </c>
      <c r="Q591" s="83" t="s">
        <v>2478</v>
      </c>
      <c r="R591" s="83" t="s">
        <v>3362</v>
      </c>
      <c r="S591" s="83" t="s">
        <v>3363</v>
      </c>
      <c r="T591" s="83" t="s">
        <v>1936</v>
      </c>
      <c r="U591" s="83" t="s">
        <v>3364</v>
      </c>
      <c r="V591" s="83" t="s">
        <v>3365</v>
      </c>
      <c r="W591" s="83" t="s">
        <v>3366</v>
      </c>
      <c r="X591" s="24" t="s">
        <v>43</v>
      </c>
      <c r="Y591" s="24" t="s">
        <v>36</v>
      </c>
      <c r="Z591" s="10"/>
      <c r="AA591" s="10"/>
      <c r="AB591" s="10"/>
      <c r="AC591" s="10"/>
      <c r="AD591" s="10"/>
      <c r="AE591" s="10"/>
      <c r="AF591" s="10"/>
    </row>
    <row r="592" spans="1:32">
      <c r="A592" s="81" t="s">
        <v>3367</v>
      </c>
      <c r="B592" s="19" t="s">
        <v>3368</v>
      </c>
      <c r="C592" s="81" t="s">
        <v>3369</v>
      </c>
      <c r="D592" s="82">
        <v>44096</v>
      </c>
      <c r="E592" s="83">
        <v>20</v>
      </c>
      <c r="F592" s="83">
        <v>3</v>
      </c>
      <c r="G592" s="83">
        <v>3</v>
      </c>
      <c r="H592" s="83">
        <v>32</v>
      </c>
      <c r="I592" s="83">
        <v>20</v>
      </c>
      <c r="J592" s="83">
        <v>4</v>
      </c>
      <c r="K592" s="83">
        <v>2</v>
      </c>
      <c r="L592" s="83">
        <v>2</v>
      </c>
      <c r="M592" s="83">
        <v>2</v>
      </c>
      <c r="N592" s="19" t="s">
        <v>29</v>
      </c>
      <c r="O592" s="83" t="s">
        <v>257</v>
      </c>
      <c r="P592" s="83" t="s">
        <v>1015</v>
      </c>
      <c r="Q592" s="83" t="s">
        <v>193</v>
      </c>
      <c r="R592" s="83" t="s">
        <v>193</v>
      </c>
      <c r="S592" s="83" t="s">
        <v>605</v>
      </c>
      <c r="T592" s="83" t="s">
        <v>438</v>
      </c>
      <c r="U592" s="83" t="s">
        <v>123</v>
      </c>
      <c r="V592" s="83" t="s">
        <v>137</v>
      </c>
      <c r="W592" s="83" t="s">
        <v>109</v>
      </c>
      <c r="X592" s="24" t="s">
        <v>43</v>
      </c>
      <c r="Y592" s="24" t="s">
        <v>36</v>
      </c>
      <c r="Z592" s="10"/>
      <c r="AA592" s="10"/>
      <c r="AB592" s="10"/>
      <c r="AC592" s="10"/>
      <c r="AD592" s="10"/>
      <c r="AE592" s="10"/>
      <c r="AF592" s="10"/>
    </row>
    <row r="593" spans="1:32">
      <c r="A593" s="81" t="s">
        <v>3370</v>
      </c>
      <c r="B593" s="19" t="s">
        <v>3371</v>
      </c>
      <c r="C593" s="81" t="s">
        <v>3372</v>
      </c>
      <c r="D593" s="82">
        <v>44096</v>
      </c>
      <c r="E593" s="83">
        <v>125</v>
      </c>
      <c r="F593" s="83">
        <v>60</v>
      </c>
      <c r="G593" s="83">
        <v>50</v>
      </c>
      <c r="H593" s="83">
        <v>15</v>
      </c>
      <c r="I593" s="83">
        <v>4</v>
      </c>
      <c r="J593" s="83">
        <v>30</v>
      </c>
      <c r="K593" s="83">
        <v>32</v>
      </c>
      <c r="L593" s="83">
        <v>6</v>
      </c>
      <c r="M593" s="83">
        <v>36</v>
      </c>
      <c r="N593" s="19" t="s">
        <v>40</v>
      </c>
      <c r="O593" s="83" t="s">
        <v>2478</v>
      </c>
      <c r="P593" s="83" t="s">
        <v>2621</v>
      </c>
      <c r="Q593" s="83" t="s">
        <v>1015</v>
      </c>
      <c r="R593" s="83" t="s">
        <v>2621</v>
      </c>
      <c r="S593" s="83" t="s">
        <v>3373</v>
      </c>
      <c r="T593" s="83" t="s">
        <v>3374</v>
      </c>
      <c r="U593" s="83" t="s">
        <v>251</v>
      </c>
      <c r="V593" s="83" t="s">
        <v>3375</v>
      </c>
      <c r="W593" s="83" t="s">
        <v>3376</v>
      </c>
      <c r="X593" s="24" t="s">
        <v>43</v>
      </c>
      <c r="Y593" s="24" t="s">
        <v>36</v>
      </c>
      <c r="Z593" s="10"/>
      <c r="AA593" s="10"/>
      <c r="AB593" s="10"/>
      <c r="AC593" s="10"/>
      <c r="AD593" s="10"/>
      <c r="AE593" s="10"/>
      <c r="AF593" s="10"/>
    </row>
    <row r="594" spans="1:32">
      <c r="A594" s="81" t="s">
        <v>3377</v>
      </c>
      <c r="B594" s="19" t="s">
        <v>3378</v>
      </c>
      <c r="C594" s="81" t="s">
        <v>3379</v>
      </c>
      <c r="D594" s="82">
        <v>44096</v>
      </c>
      <c r="E594" s="83">
        <v>10</v>
      </c>
      <c r="F594" s="83">
        <v>1</v>
      </c>
      <c r="G594" s="83">
        <v>1</v>
      </c>
      <c r="H594" s="83">
        <v>1</v>
      </c>
      <c r="I594" s="83">
        <v>1</v>
      </c>
      <c r="J594" s="83">
        <v>1</v>
      </c>
      <c r="K594" s="83">
        <v>0</v>
      </c>
      <c r="L594" s="83">
        <v>0</v>
      </c>
      <c r="M594" s="83">
        <v>0</v>
      </c>
      <c r="N594" s="19" t="s">
        <v>29</v>
      </c>
      <c r="O594" s="83" t="s">
        <v>3338</v>
      </c>
      <c r="P594" s="83" t="s">
        <v>3338</v>
      </c>
      <c r="Q594" s="83" t="s">
        <v>3188</v>
      </c>
      <c r="R594" s="83" t="s">
        <v>3188</v>
      </c>
      <c r="S594" s="83" t="s">
        <v>3380</v>
      </c>
      <c r="T594" s="83" t="s">
        <v>642</v>
      </c>
      <c r="U594" s="83" t="s">
        <v>3188</v>
      </c>
      <c r="V594" s="83" t="s">
        <v>1284</v>
      </c>
      <c r="W594" s="83" t="s">
        <v>3188</v>
      </c>
      <c r="X594" s="24" t="s">
        <v>43</v>
      </c>
      <c r="Y594" s="24" t="s">
        <v>36</v>
      </c>
      <c r="Z594" s="10"/>
      <c r="AA594" s="10"/>
      <c r="AB594" s="10"/>
      <c r="AC594" s="10"/>
      <c r="AD594" s="10"/>
      <c r="AE594" s="10"/>
      <c r="AF594" s="10"/>
    </row>
    <row r="595" spans="1:32">
      <c r="A595" s="81" t="s">
        <v>3381</v>
      </c>
      <c r="B595" s="19" t="s">
        <v>3382</v>
      </c>
      <c r="C595" s="81" t="s">
        <v>3383</v>
      </c>
      <c r="D595" s="82">
        <v>44096</v>
      </c>
      <c r="E595" s="83">
        <v>350</v>
      </c>
      <c r="F595" s="83">
        <v>100</v>
      </c>
      <c r="G595" s="83">
        <v>40</v>
      </c>
      <c r="H595" s="83">
        <v>50</v>
      </c>
      <c r="I595" s="83">
        <v>10</v>
      </c>
      <c r="J595" s="83">
        <v>240</v>
      </c>
      <c r="K595" s="83">
        <v>60</v>
      </c>
      <c r="L595" s="83">
        <v>20</v>
      </c>
      <c r="M595" s="83">
        <v>30</v>
      </c>
      <c r="N595" s="19" t="s">
        <v>167</v>
      </c>
      <c r="O595" s="83" t="s">
        <v>2475</v>
      </c>
      <c r="P595" s="83" t="s">
        <v>3204</v>
      </c>
      <c r="Q595" s="83" t="s">
        <v>2477</v>
      </c>
      <c r="R595" s="83" t="s">
        <v>3199</v>
      </c>
      <c r="S595" s="83" t="s">
        <v>3199</v>
      </c>
      <c r="T595" s="83" t="s">
        <v>2477</v>
      </c>
      <c r="U595" s="83" t="s">
        <v>3204</v>
      </c>
      <c r="V595" s="83" t="s">
        <v>3219</v>
      </c>
      <c r="W595" s="83" t="s">
        <v>2477</v>
      </c>
      <c r="X595" s="24" t="s">
        <v>43</v>
      </c>
      <c r="Y595" s="24" t="s">
        <v>58</v>
      </c>
      <c r="Z595" s="10"/>
      <c r="AA595" s="10"/>
      <c r="AB595" s="10"/>
      <c r="AC595" s="10"/>
      <c r="AD595" s="10"/>
      <c r="AE595" s="10"/>
      <c r="AF595" s="10"/>
    </row>
    <row r="596" spans="1:32">
      <c r="A596" s="81" t="s">
        <v>3384</v>
      </c>
      <c r="B596" s="19" t="s">
        <v>3385</v>
      </c>
      <c r="C596" s="81" t="s">
        <v>3386</v>
      </c>
      <c r="D596" s="82">
        <v>44096</v>
      </c>
      <c r="E596" s="83">
        <v>45</v>
      </c>
      <c r="F596" s="83">
        <v>8</v>
      </c>
      <c r="G596" s="83">
        <v>5</v>
      </c>
      <c r="H596" s="83">
        <v>2</v>
      </c>
      <c r="I596" s="83">
        <v>12</v>
      </c>
      <c r="J596" s="83">
        <v>29</v>
      </c>
      <c r="K596" s="83">
        <v>12</v>
      </c>
      <c r="L596" s="83">
        <v>4</v>
      </c>
      <c r="M596" s="83">
        <v>8</v>
      </c>
      <c r="N596" s="19" t="s">
        <v>29</v>
      </c>
      <c r="O596" s="83" t="s">
        <v>3387</v>
      </c>
      <c r="P596" s="83" t="s">
        <v>3387</v>
      </c>
      <c r="Q596" s="83" t="s">
        <v>3388</v>
      </c>
      <c r="R596" s="83" t="s">
        <v>3388</v>
      </c>
      <c r="S596" s="83" t="s">
        <v>3188</v>
      </c>
      <c r="T596" s="83" t="s">
        <v>3188</v>
      </c>
      <c r="U596" s="83" t="s">
        <v>3389</v>
      </c>
      <c r="V596" s="83" t="s">
        <v>3390</v>
      </c>
      <c r="W596" s="83" t="s">
        <v>3188</v>
      </c>
      <c r="X596" s="24" t="s">
        <v>43</v>
      </c>
      <c r="Y596" s="24" t="s">
        <v>36</v>
      </c>
      <c r="Z596" s="10"/>
      <c r="AA596" s="10"/>
      <c r="AB596" s="10"/>
      <c r="AC596" s="10"/>
      <c r="AD596" s="10"/>
      <c r="AE596" s="10"/>
      <c r="AF596" s="10"/>
    </row>
    <row r="597" spans="1:32">
      <c r="A597" s="81" t="s">
        <v>3391</v>
      </c>
      <c r="B597" s="19" t="s">
        <v>3392</v>
      </c>
      <c r="C597" s="81" t="s">
        <v>3393</v>
      </c>
      <c r="D597" s="82">
        <v>44096</v>
      </c>
      <c r="E597" s="83">
        <v>50</v>
      </c>
      <c r="F597" s="83">
        <v>20</v>
      </c>
      <c r="G597" s="83">
        <v>10</v>
      </c>
      <c r="H597" s="83">
        <v>10</v>
      </c>
      <c r="I597" s="83">
        <v>2</v>
      </c>
      <c r="J597" s="83">
        <v>18</v>
      </c>
      <c r="K597" s="83">
        <v>12</v>
      </c>
      <c r="L597" s="83">
        <v>3</v>
      </c>
      <c r="M597" s="83">
        <v>9</v>
      </c>
      <c r="N597" s="19" t="s">
        <v>29</v>
      </c>
      <c r="O597" s="83" t="s">
        <v>3338</v>
      </c>
      <c r="P597" s="83" t="s">
        <v>3338</v>
      </c>
      <c r="Q597" s="83" t="s">
        <v>1015</v>
      </c>
      <c r="R597" s="83" t="s">
        <v>2478</v>
      </c>
      <c r="S597" s="83" t="s">
        <v>3394</v>
      </c>
      <c r="T597" s="83" t="s">
        <v>3395</v>
      </c>
      <c r="U597" s="83" t="s">
        <v>153</v>
      </c>
      <c r="V597" s="83" t="s">
        <v>153</v>
      </c>
      <c r="W597" s="83" t="s">
        <v>3188</v>
      </c>
      <c r="X597" s="24" t="s">
        <v>43</v>
      </c>
      <c r="Y597" s="24" t="s">
        <v>36</v>
      </c>
      <c r="Z597" s="10"/>
      <c r="AA597" s="10"/>
      <c r="AB597" s="10"/>
      <c r="AC597" s="10"/>
      <c r="AD597" s="10"/>
      <c r="AE597" s="10"/>
      <c r="AF597" s="10"/>
    </row>
    <row r="598" spans="1:32">
      <c r="A598" s="81" t="s">
        <v>3396</v>
      </c>
      <c r="B598" s="19" t="s">
        <v>3397</v>
      </c>
      <c r="C598" s="81" t="s">
        <v>3398</v>
      </c>
      <c r="D598" s="82">
        <v>44096</v>
      </c>
      <c r="E598" s="83">
        <v>26</v>
      </c>
      <c r="F598" s="83">
        <v>6</v>
      </c>
      <c r="G598" s="83">
        <v>6</v>
      </c>
      <c r="H598" s="83">
        <v>15</v>
      </c>
      <c r="I598" s="83">
        <v>6</v>
      </c>
      <c r="J598" s="83">
        <v>14</v>
      </c>
      <c r="K598" s="83">
        <v>2</v>
      </c>
      <c r="L598" s="83">
        <v>3</v>
      </c>
      <c r="M598" s="83">
        <v>3</v>
      </c>
      <c r="N598" s="19" t="s">
        <v>40</v>
      </c>
      <c r="O598" s="83" t="s">
        <v>257</v>
      </c>
      <c r="P598" s="83" t="s">
        <v>257</v>
      </c>
      <c r="Q598" s="83" t="s">
        <v>193</v>
      </c>
      <c r="R598" s="83" t="s">
        <v>193</v>
      </c>
      <c r="S598" s="83" t="s">
        <v>3126</v>
      </c>
      <c r="T598" s="83" t="s">
        <v>400</v>
      </c>
      <c r="U598" s="83" t="s">
        <v>401</v>
      </c>
      <c r="V598" s="83" t="s">
        <v>664</v>
      </c>
      <c r="W598" s="83" t="s">
        <v>3399</v>
      </c>
      <c r="X598" s="24" t="s">
        <v>43</v>
      </c>
      <c r="Y598" s="24" t="s">
        <v>36</v>
      </c>
      <c r="Z598" s="10"/>
      <c r="AA598" s="10"/>
      <c r="AB598" s="10"/>
      <c r="AC598" s="10"/>
      <c r="AD598" s="10"/>
      <c r="AE598" s="10"/>
      <c r="AF598" s="10"/>
    </row>
    <row r="599" spans="1:32">
      <c r="A599" s="81" t="s">
        <v>3400</v>
      </c>
      <c r="B599" s="19" t="s">
        <v>3401</v>
      </c>
      <c r="C599" s="81" t="s">
        <v>3402</v>
      </c>
      <c r="D599" s="82">
        <v>44096</v>
      </c>
      <c r="E599" s="83">
        <v>153</v>
      </c>
      <c r="F599" s="83">
        <v>135</v>
      </c>
      <c r="G599" s="83">
        <v>125</v>
      </c>
      <c r="H599" s="83">
        <v>125</v>
      </c>
      <c r="I599" s="83">
        <v>80</v>
      </c>
      <c r="J599" s="83">
        <v>30</v>
      </c>
      <c r="K599" s="83">
        <v>8</v>
      </c>
      <c r="L599" s="83">
        <v>5</v>
      </c>
      <c r="M599" s="83">
        <v>30</v>
      </c>
      <c r="N599" s="19" t="s">
        <v>167</v>
      </c>
      <c r="O599" s="83" t="s">
        <v>193</v>
      </c>
      <c r="P599" s="83" t="s">
        <v>193</v>
      </c>
      <c r="Q599" s="83" t="s">
        <v>1594</v>
      </c>
      <c r="R599" s="83" t="s">
        <v>2621</v>
      </c>
      <c r="S599" s="83" t="s">
        <v>3403</v>
      </c>
      <c r="T599" s="83" t="s">
        <v>3404</v>
      </c>
      <c r="U599" s="83" t="s">
        <v>3199</v>
      </c>
      <c r="V599" s="83" t="s">
        <v>3219</v>
      </c>
      <c r="W599" s="83" t="s">
        <v>3199</v>
      </c>
      <c r="X599" s="24" t="s">
        <v>43</v>
      </c>
      <c r="Y599" s="24" t="s">
        <v>58</v>
      </c>
      <c r="Z599" s="10"/>
      <c r="AA599" s="10"/>
      <c r="AB599" s="10"/>
      <c r="AC599" s="10"/>
      <c r="AD599" s="10"/>
      <c r="AE599" s="10"/>
      <c r="AF599" s="10"/>
    </row>
    <row r="600" spans="1:32">
      <c r="A600" s="81" t="s">
        <v>3405</v>
      </c>
      <c r="B600" s="19" t="s">
        <v>3406</v>
      </c>
      <c r="C600" s="81" t="s">
        <v>3407</v>
      </c>
      <c r="D600" s="82">
        <v>44096</v>
      </c>
      <c r="E600" s="83">
        <v>120</v>
      </c>
      <c r="F600" s="83">
        <v>12</v>
      </c>
      <c r="G600" s="83">
        <v>12</v>
      </c>
      <c r="H600" s="83">
        <v>22</v>
      </c>
      <c r="I600" s="83">
        <v>3</v>
      </c>
      <c r="J600" s="83">
        <v>72</v>
      </c>
      <c r="K600" s="83">
        <v>35</v>
      </c>
      <c r="L600" s="83">
        <v>1</v>
      </c>
      <c r="M600" s="83">
        <v>24</v>
      </c>
      <c r="N600" s="19" t="s">
        <v>167</v>
      </c>
      <c r="O600" s="83" t="s">
        <v>3408</v>
      </c>
      <c r="P600" s="83" t="s">
        <v>3409</v>
      </c>
      <c r="Q600" s="83" t="s">
        <v>3408</v>
      </c>
      <c r="R600" s="83" t="s">
        <v>3410</v>
      </c>
      <c r="S600" s="83" t="s">
        <v>3245</v>
      </c>
      <c r="T600" s="83" t="s">
        <v>3411</v>
      </c>
      <c r="U600" s="83" t="s">
        <v>3196</v>
      </c>
      <c r="V600" s="83" t="s">
        <v>3196</v>
      </c>
      <c r="W600" s="83" t="s">
        <v>3286</v>
      </c>
      <c r="X600" s="24" t="s">
        <v>43</v>
      </c>
      <c r="Y600" s="24" t="s">
        <v>36</v>
      </c>
      <c r="Z600" s="10"/>
      <c r="AA600" s="10"/>
      <c r="AB600" s="10"/>
      <c r="AC600" s="10"/>
      <c r="AD600" s="10"/>
      <c r="AE600" s="10"/>
      <c r="AF600" s="10"/>
    </row>
    <row r="601" spans="1:32">
      <c r="A601" s="81" t="s">
        <v>3412</v>
      </c>
      <c r="B601" s="19" t="s">
        <v>3413</v>
      </c>
      <c r="C601" s="81" t="s">
        <v>3414</v>
      </c>
      <c r="D601" s="82">
        <v>44095</v>
      </c>
      <c r="E601" s="83">
        <v>15</v>
      </c>
      <c r="F601" s="83">
        <v>4</v>
      </c>
      <c r="G601" s="83">
        <v>2</v>
      </c>
      <c r="H601" s="83">
        <v>2</v>
      </c>
      <c r="I601" s="83">
        <v>2</v>
      </c>
      <c r="J601" s="83">
        <v>2</v>
      </c>
      <c r="K601" s="83">
        <v>0</v>
      </c>
      <c r="L601" s="83">
        <v>0</v>
      </c>
      <c r="M601" s="83">
        <v>0</v>
      </c>
      <c r="N601" s="19" t="s">
        <v>40</v>
      </c>
      <c r="O601" s="83" t="s">
        <v>3192</v>
      </c>
      <c r="P601" s="83" t="s">
        <v>3192</v>
      </c>
      <c r="Q601" s="83" t="s">
        <v>3188</v>
      </c>
      <c r="R601" s="83" t="s">
        <v>3188</v>
      </c>
      <c r="S601" s="83" t="s">
        <v>3218</v>
      </c>
      <c r="T601" s="83" t="s">
        <v>3218</v>
      </c>
      <c r="U601" s="83" t="s">
        <v>3199</v>
      </c>
      <c r="V601" s="83" t="s">
        <v>3199</v>
      </c>
      <c r="W601" s="83" t="s">
        <v>3199</v>
      </c>
      <c r="X601" s="24" t="s">
        <v>43</v>
      </c>
      <c r="Y601" s="24" t="s">
        <v>36</v>
      </c>
      <c r="Z601" s="10"/>
      <c r="AA601" s="10"/>
      <c r="AB601" s="10"/>
      <c r="AC601" s="10"/>
      <c r="AD601" s="10"/>
      <c r="AE601" s="10"/>
      <c r="AF601" s="10"/>
    </row>
    <row r="602" spans="1:32">
      <c r="A602" s="81" t="s">
        <v>3415</v>
      </c>
      <c r="B602" s="19" t="s">
        <v>3416</v>
      </c>
      <c r="C602" s="81" t="s">
        <v>3417</v>
      </c>
      <c r="D602" s="82">
        <v>44095</v>
      </c>
      <c r="E602" s="83">
        <v>1</v>
      </c>
      <c r="F602" s="83">
        <v>1</v>
      </c>
      <c r="G602" s="83">
        <v>1</v>
      </c>
      <c r="H602" s="83">
        <v>1</v>
      </c>
      <c r="I602" s="83">
        <v>1</v>
      </c>
      <c r="J602" s="83">
        <v>1</v>
      </c>
      <c r="K602" s="83">
        <v>1</v>
      </c>
      <c r="L602" s="83">
        <v>1</v>
      </c>
      <c r="M602" s="83">
        <v>1</v>
      </c>
      <c r="N602" s="19" t="s">
        <v>167</v>
      </c>
      <c r="O602" s="83" t="s">
        <v>3199</v>
      </c>
      <c r="P602" s="83" t="s">
        <v>3199</v>
      </c>
      <c r="Q602" s="83" t="s">
        <v>3199</v>
      </c>
      <c r="R602" s="83" t="s">
        <v>3199</v>
      </c>
      <c r="S602" s="83" t="s">
        <v>3199</v>
      </c>
      <c r="T602" s="83" t="s">
        <v>3199</v>
      </c>
      <c r="U602" s="83" t="s">
        <v>3199</v>
      </c>
      <c r="V602" s="83" t="s">
        <v>3199</v>
      </c>
      <c r="W602" s="83" t="s">
        <v>3199</v>
      </c>
      <c r="X602" s="24" t="s">
        <v>43</v>
      </c>
      <c r="Y602" s="24" t="s">
        <v>58</v>
      </c>
      <c r="Z602" s="10"/>
      <c r="AA602" s="10"/>
      <c r="AB602" s="10"/>
      <c r="AC602" s="10"/>
      <c r="AD602" s="10"/>
      <c r="AE602" s="10"/>
      <c r="AF602" s="10"/>
    </row>
    <row r="603" spans="1:32">
      <c r="A603" s="81" t="s">
        <v>3418</v>
      </c>
      <c r="B603" s="19" t="s">
        <v>3419</v>
      </c>
      <c r="C603" s="81" t="s">
        <v>3420</v>
      </c>
      <c r="D603" s="82">
        <v>44096</v>
      </c>
      <c r="E603" s="83">
        <v>35</v>
      </c>
      <c r="F603" s="83">
        <v>11</v>
      </c>
      <c r="G603" s="83">
        <v>5</v>
      </c>
      <c r="H603" s="83">
        <v>25</v>
      </c>
      <c r="I603" s="83">
        <v>4</v>
      </c>
      <c r="J603" s="83">
        <v>18</v>
      </c>
      <c r="K603" s="83">
        <v>5</v>
      </c>
      <c r="L603" s="83">
        <v>4</v>
      </c>
      <c r="M603" s="83">
        <v>5</v>
      </c>
      <c r="N603" s="19" t="s">
        <v>29</v>
      </c>
      <c r="O603" s="83" t="s">
        <v>3338</v>
      </c>
      <c r="P603" s="83" t="s">
        <v>257</v>
      </c>
      <c r="Q603" s="83" t="s">
        <v>2478</v>
      </c>
      <c r="R603" s="83" t="s">
        <v>193</v>
      </c>
      <c r="S603" s="83" t="s">
        <v>238</v>
      </c>
      <c r="T603" s="83" t="s">
        <v>168</v>
      </c>
      <c r="U603" s="83" t="s">
        <v>3421</v>
      </c>
      <c r="V603" s="83" t="s">
        <v>65</v>
      </c>
      <c r="W603" s="83" t="s">
        <v>3366</v>
      </c>
      <c r="X603" s="24" t="s">
        <v>43</v>
      </c>
      <c r="Y603" s="24" t="s">
        <v>58</v>
      </c>
      <c r="Z603" s="10"/>
      <c r="AA603" s="10"/>
      <c r="AB603" s="10"/>
      <c r="AC603" s="10"/>
      <c r="AD603" s="10"/>
      <c r="AE603" s="10"/>
      <c r="AF603" s="10"/>
    </row>
    <row r="604" spans="1:32">
      <c r="A604" s="81" t="s">
        <v>3422</v>
      </c>
      <c r="B604" s="19" t="s">
        <v>3423</v>
      </c>
      <c r="C604" s="81" t="s">
        <v>3424</v>
      </c>
      <c r="D604" s="82">
        <v>44096</v>
      </c>
      <c r="E604" s="83">
        <v>10</v>
      </c>
      <c r="F604" s="83">
        <v>4</v>
      </c>
      <c r="G604" s="83">
        <v>2</v>
      </c>
      <c r="H604" s="83">
        <v>2</v>
      </c>
      <c r="I604" s="83">
        <v>2</v>
      </c>
      <c r="J604" s="83">
        <v>2</v>
      </c>
      <c r="K604" s="83">
        <v>0</v>
      </c>
      <c r="L604" s="83">
        <v>0</v>
      </c>
      <c r="M604" s="83">
        <v>0</v>
      </c>
      <c r="N604" s="19" t="s">
        <v>40</v>
      </c>
      <c r="O604" s="83" t="s">
        <v>2478</v>
      </c>
      <c r="P604" s="83" t="s">
        <v>2478</v>
      </c>
      <c r="Q604" s="83" t="s">
        <v>109</v>
      </c>
      <c r="R604" s="83" t="s">
        <v>109</v>
      </c>
      <c r="S604" s="83" t="s">
        <v>117</v>
      </c>
      <c r="T604" s="83" t="s">
        <v>117</v>
      </c>
      <c r="U604" s="83" t="s">
        <v>2477</v>
      </c>
      <c r="V604" s="83" t="s">
        <v>3199</v>
      </c>
      <c r="W604" s="83" t="s">
        <v>109</v>
      </c>
      <c r="X604" s="24" t="s">
        <v>43</v>
      </c>
      <c r="Y604" s="24" t="s">
        <v>36</v>
      </c>
      <c r="Z604" s="10"/>
      <c r="AA604" s="10"/>
      <c r="AB604" s="10"/>
      <c r="AC604" s="10"/>
      <c r="AD604" s="10"/>
      <c r="AE604" s="10"/>
      <c r="AF604" s="10"/>
    </row>
    <row r="605" spans="1:32">
      <c r="A605" s="81" t="s">
        <v>3425</v>
      </c>
      <c r="B605" s="19" t="s">
        <v>3426</v>
      </c>
      <c r="C605" s="81" t="s">
        <v>3427</v>
      </c>
      <c r="D605" s="82">
        <v>44096</v>
      </c>
      <c r="E605" s="83">
        <v>110</v>
      </c>
      <c r="F605" s="83">
        <v>22</v>
      </c>
      <c r="G605" s="83">
        <v>12</v>
      </c>
      <c r="H605" s="83">
        <v>34</v>
      </c>
      <c r="I605" s="83">
        <v>6</v>
      </c>
      <c r="J605" s="83">
        <v>66</v>
      </c>
      <c r="K605" s="83">
        <v>40</v>
      </c>
      <c r="L605" s="83">
        <v>6</v>
      </c>
      <c r="M605" s="83">
        <v>30</v>
      </c>
      <c r="N605" s="19" t="s">
        <v>29</v>
      </c>
      <c r="O605" s="83" t="s">
        <v>3244</v>
      </c>
      <c r="P605" s="83" t="s">
        <v>3428</v>
      </c>
      <c r="Q605" s="83" t="s">
        <v>3428</v>
      </c>
      <c r="R605" s="83" t="s">
        <v>2621</v>
      </c>
      <c r="S605" s="83" t="s">
        <v>3429</v>
      </c>
      <c r="T605" s="83" t="s">
        <v>1670</v>
      </c>
      <c r="U605" s="83" t="s">
        <v>3430</v>
      </c>
      <c r="V605" s="83" t="s">
        <v>3431</v>
      </c>
      <c r="W605" s="83" t="s">
        <v>109</v>
      </c>
      <c r="X605" s="24" t="s">
        <v>43</v>
      </c>
      <c r="Y605" s="24" t="s">
        <v>36</v>
      </c>
      <c r="Z605" s="10"/>
      <c r="AA605" s="10"/>
      <c r="AB605" s="10"/>
      <c r="AC605" s="10"/>
      <c r="AD605" s="10"/>
      <c r="AE605" s="10"/>
      <c r="AF605" s="10"/>
    </row>
    <row r="606" spans="1:32">
      <c r="A606" s="81" t="s">
        <v>3432</v>
      </c>
      <c r="B606" s="19" t="s">
        <v>3433</v>
      </c>
      <c r="C606" s="81" t="s">
        <v>3434</v>
      </c>
      <c r="D606" s="82">
        <v>44096</v>
      </c>
      <c r="E606" s="83">
        <v>1</v>
      </c>
      <c r="F606" s="83">
        <v>4</v>
      </c>
      <c r="G606" s="83">
        <v>2</v>
      </c>
      <c r="H606" s="83">
        <v>3</v>
      </c>
      <c r="I606" s="83">
        <v>2</v>
      </c>
      <c r="J606" s="83">
        <v>1</v>
      </c>
      <c r="K606" s="83">
        <v>0</v>
      </c>
      <c r="L606" s="83">
        <v>0</v>
      </c>
      <c r="M606" s="83">
        <v>1</v>
      </c>
      <c r="N606" s="19" t="s">
        <v>29</v>
      </c>
      <c r="O606" s="83" t="s">
        <v>193</v>
      </c>
      <c r="P606" s="83" t="s">
        <v>2621</v>
      </c>
      <c r="Q606" s="83" t="s">
        <v>3188</v>
      </c>
      <c r="R606" s="83" t="s">
        <v>3188</v>
      </c>
      <c r="S606" s="83" t="s">
        <v>3435</v>
      </c>
      <c r="T606" s="83" t="s">
        <v>3436</v>
      </c>
      <c r="U606" s="83" t="s">
        <v>3188</v>
      </c>
      <c r="V606" s="83" t="s">
        <v>3188</v>
      </c>
      <c r="W606" s="83" t="s">
        <v>3188</v>
      </c>
      <c r="X606" s="24" t="s">
        <v>43</v>
      </c>
      <c r="Y606" s="24" t="s">
        <v>58</v>
      </c>
      <c r="Z606" s="10"/>
      <c r="AA606" s="10"/>
      <c r="AB606" s="10"/>
      <c r="AC606" s="10"/>
      <c r="AD606" s="10"/>
      <c r="AE606" s="10"/>
      <c r="AF606" s="10"/>
    </row>
    <row r="607" spans="1:32">
      <c r="A607" s="81" t="s">
        <v>3437</v>
      </c>
      <c r="B607" s="19" t="s">
        <v>3438</v>
      </c>
      <c r="C607" s="81" t="s">
        <v>3439</v>
      </c>
      <c r="D607" s="82">
        <v>44096</v>
      </c>
      <c r="E607" s="83">
        <v>50</v>
      </c>
      <c r="F607" s="83">
        <v>11</v>
      </c>
      <c r="G607" s="83">
        <v>4</v>
      </c>
      <c r="H607" s="83">
        <v>13</v>
      </c>
      <c r="I607" s="83">
        <v>3</v>
      </c>
      <c r="J607" s="83">
        <v>15</v>
      </c>
      <c r="K607" s="83">
        <v>21</v>
      </c>
      <c r="L607" s="83">
        <v>4</v>
      </c>
      <c r="M607" s="83">
        <v>15</v>
      </c>
      <c r="N607" s="19" t="s">
        <v>40</v>
      </c>
      <c r="O607" s="83" t="s">
        <v>2236</v>
      </c>
      <c r="P607" s="83" t="s">
        <v>2803</v>
      </c>
      <c r="Q607" s="83" t="s">
        <v>2236</v>
      </c>
      <c r="R607" s="83" t="s">
        <v>2621</v>
      </c>
      <c r="S607" s="83" t="s">
        <v>2475</v>
      </c>
      <c r="T607" s="83" t="s">
        <v>3255</v>
      </c>
      <c r="U607" s="83" t="s">
        <v>455</v>
      </c>
      <c r="V607" s="83" t="s">
        <v>320</v>
      </c>
      <c r="W607" s="83" t="s">
        <v>174</v>
      </c>
      <c r="X607" s="24" t="s">
        <v>43</v>
      </c>
      <c r="Y607" s="24" t="s">
        <v>36</v>
      </c>
      <c r="Z607" s="10"/>
      <c r="AA607" s="10"/>
      <c r="AB607" s="10"/>
      <c r="AC607" s="10"/>
      <c r="AD607" s="10"/>
      <c r="AE607" s="10"/>
      <c r="AF607" s="10"/>
    </row>
    <row r="608" spans="1:32">
      <c r="A608" s="81" t="s">
        <v>3440</v>
      </c>
      <c r="B608" s="19" t="s">
        <v>3441</v>
      </c>
      <c r="C608" s="81" t="s">
        <v>3442</v>
      </c>
      <c r="D608" s="82">
        <v>44096</v>
      </c>
      <c r="E608" s="83">
        <v>46</v>
      </c>
      <c r="F608" s="83">
        <v>6</v>
      </c>
      <c r="G608" s="83">
        <v>5</v>
      </c>
      <c r="H608" s="83">
        <v>6</v>
      </c>
      <c r="I608" s="83">
        <v>2</v>
      </c>
      <c r="J608" s="83">
        <v>12</v>
      </c>
      <c r="K608" s="83">
        <v>12</v>
      </c>
      <c r="L608" s="83">
        <v>4</v>
      </c>
      <c r="M608" s="83">
        <v>6</v>
      </c>
      <c r="N608" s="19" t="s">
        <v>29</v>
      </c>
      <c r="O608" s="83" t="s">
        <v>1015</v>
      </c>
      <c r="P608" s="83" t="s">
        <v>30</v>
      </c>
      <c r="Q608" s="83" t="s">
        <v>30</v>
      </c>
      <c r="R608" s="83" t="s">
        <v>1015</v>
      </c>
      <c r="S608" s="83" t="s">
        <v>2475</v>
      </c>
      <c r="T608" s="83" t="s">
        <v>1524</v>
      </c>
      <c r="U608" s="83" t="s">
        <v>3443</v>
      </c>
      <c r="V608" s="83" t="s">
        <v>3218</v>
      </c>
      <c r="W608" s="83" t="s">
        <v>3444</v>
      </c>
      <c r="X608" s="24" t="s">
        <v>43</v>
      </c>
      <c r="Y608" s="24" t="s">
        <v>36</v>
      </c>
      <c r="Z608" s="10"/>
      <c r="AA608" s="10"/>
      <c r="AB608" s="10"/>
      <c r="AC608" s="10"/>
      <c r="AD608" s="10"/>
      <c r="AE608" s="10"/>
      <c r="AF608" s="10"/>
    </row>
    <row r="609" spans="1:32">
      <c r="A609" s="81" t="s">
        <v>3445</v>
      </c>
      <c r="B609" s="19" t="s">
        <v>3446</v>
      </c>
      <c r="C609" s="81" t="s">
        <v>3447</v>
      </c>
      <c r="D609" s="82">
        <v>44096</v>
      </c>
      <c r="E609" s="83">
        <v>20</v>
      </c>
      <c r="F609" s="83">
        <v>5</v>
      </c>
      <c r="G609" s="83">
        <v>2</v>
      </c>
      <c r="H609" s="83">
        <v>2</v>
      </c>
      <c r="I609" s="83">
        <v>3</v>
      </c>
      <c r="J609" s="83">
        <v>4</v>
      </c>
      <c r="K609" s="83">
        <v>0</v>
      </c>
      <c r="L609" s="83">
        <v>0</v>
      </c>
      <c r="M609" s="83">
        <v>0</v>
      </c>
      <c r="N609" s="19" t="s">
        <v>40</v>
      </c>
      <c r="O609" s="83" t="s">
        <v>3448</v>
      </c>
      <c r="P609" s="83" t="s">
        <v>3448</v>
      </c>
      <c r="Q609" s="83" t="s">
        <v>3449</v>
      </c>
      <c r="R609" s="83" t="s">
        <v>3449</v>
      </c>
      <c r="S609" s="83" t="s">
        <v>453</v>
      </c>
      <c r="T609" s="83" t="s">
        <v>3450</v>
      </c>
      <c r="U609" s="83" t="s">
        <v>75</v>
      </c>
      <c r="V609" s="83" t="s">
        <v>75</v>
      </c>
      <c r="W609" s="83" t="s">
        <v>109</v>
      </c>
      <c r="X609" s="24" t="s">
        <v>43</v>
      </c>
      <c r="Y609" s="24" t="s">
        <v>36</v>
      </c>
      <c r="Z609" s="10"/>
      <c r="AA609" s="10"/>
      <c r="AB609" s="10"/>
      <c r="AC609" s="10"/>
      <c r="AD609" s="10"/>
      <c r="AE609" s="10"/>
      <c r="AF609" s="10"/>
    </row>
    <row r="610" spans="1:32">
      <c r="A610" s="81" t="s">
        <v>3451</v>
      </c>
      <c r="B610" s="19" t="s">
        <v>3452</v>
      </c>
      <c r="C610" s="81" t="s">
        <v>3453</v>
      </c>
      <c r="D610" s="82">
        <v>44096</v>
      </c>
      <c r="E610" s="83">
        <v>100</v>
      </c>
      <c r="F610" s="83">
        <v>10</v>
      </c>
      <c r="G610" s="83">
        <v>6</v>
      </c>
      <c r="H610" s="83">
        <v>10</v>
      </c>
      <c r="I610" s="83">
        <v>5</v>
      </c>
      <c r="J610" s="83">
        <v>20</v>
      </c>
      <c r="K610" s="83">
        <v>6</v>
      </c>
      <c r="L610" s="83">
        <v>6</v>
      </c>
      <c r="M610" s="83">
        <v>20</v>
      </c>
      <c r="N610" s="19" t="s">
        <v>167</v>
      </c>
      <c r="O610" s="83" t="s">
        <v>109</v>
      </c>
      <c r="P610" s="83" t="s">
        <v>109</v>
      </c>
      <c r="Q610" s="83" t="s">
        <v>109</v>
      </c>
      <c r="R610" s="83" t="s">
        <v>109</v>
      </c>
      <c r="S610" s="83" t="s">
        <v>109</v>
      </c>
      <c r="T610" s="83" t="s">
        <v>109</v>
      </c>
      <c r="U610" s="83" t="s">
        <v>109</v>
      </c>
      <c r="V610" s="83" t="s">
        <v>109</v>
      </c>
      <c r="W610" s="83" t="s">
        <v>109</v>
      </c>
      <c r="X610" s="24" t="s">
        <v>43</v>
      </c>
      <c r="Y610" s="24" t="s">
        <v>58</v>
      </c>
      <c r="Z610" s="10"/>
      <c r="AA610" s="10"/>
      <c r="AB610" s="10"/>
      <c r="AC610" s="10"/>
      <c r="AD610" s="10"/>
      <c r="AE610" s="10"/>
      <c r="AF610" s="10"/>
    </row>
    <row r="611" spans="1:32">
      <c r="A611" s="81" t="s">
        <v>3454</v>
      </c>
      <c r="B611" s="19" t="s">
        <v>3455</v>
      </c>
      <c r="C611" s="81" t="s">
        <v>3456</v>
      </c>
      <c r="D611" s="82">
        <v>44096</v>
      </c>
      <c r="E611" s="83">
        <v>306</v>
      </c>
      <c r="F611" s="83">
        <v>70</v>
      </c>
      <c r="G611" s="83">
        <v>44</v>
      </c>
      <c r="H611" s="83">
        <v>30</v>
      </c>
      <c r="I611" s="83">
        <v>9</v>
      </c>
      <c r="J611" s="83">
        <v>252</v>
      </c>
      <c r="K611" s="83">
        <v>81</v>
      </c>
      <c r="L611" s="83">
        <v>25</v>
      </c>
      <c r="M611" s="83">
        <v>150</v>
      </c>
      <c r="N611" s="19" t="s">
        <v>167</v>
      </c>
      <c r="O611" s="83" t="s">
        <v>2478</v>
      </c>
      <c r="P611" s="83" t="s">
        <v>1015</v>
      </c>
      <c r="Q611" s="83" t="s">
        <v>1015</v>
      </c>
      <c r="R611" s="83" t="s">
        <v>30</v>
      </c>
      <c r="S611" s="83" t="s">
        <v>3239</v>
      </c>
      <c r="T611" s="83" t="s">
        <v>3457</v>
      </c>
      <c r="U611" s="83" t="s">
        <v>3458</v>
      </c>
      <c r="V611" s="83" t="s">
        <v>3246</v>
      </c>
      <c r="W611" s="83" t="s">
        <v>3459</v>
      </c>
      <c r="X611" s="24" t="s">
        <v>43</v>
      </c>
      <c r="Y611" s="24" t="s">
        <v>58</v>
      </c>
      <c r="Z611" s="10"/>
      <c r="AA611" s="10"/>
      <c r="AB611" s="10"/>
      <c r="AC611" s="10"/>
      <c r="AD611" s="10"/>
      <c r="AE611" s="10"/>
      <c r="AF611" s="10"/>
    </row>
    <row r="612" spans="1:32">
      <c r="A612" s="81" t="s">
        <v>3460</v>
      </c>
      <c r="B612" s="19" t="s">
        <v>3461</v>
      </c>
      <c r="C612" s="81" t="s">
        <v>3462</v>
      </c>
      <c r="D612" s="82">
        <v>44096</v>
      </c>
      <c r="E612" s="83">
        <v>49</v>
      </c>
      <c r="F612" s="83">
        <v>25</v>
      </c>
      <c r="G612" s="83">
        <v>14</v>
      </c>
      <c r="H612" s="83">
        <v>7</v>
      </c>
      <c r="I612" s="83">
        <v>2</v>
      </c>
      <c r="J612" s="83">
        <v>70</v>
      </c>
      <c r="K612" s="83">
        <v>8</v>
      </c>
      <c r="L612" s="83">
        <v>5</v>
      </c>
      <c r="M612" s="83">
        <v>10</v>
      </c>
      <c r="N612" s="19" t="s">
        <v>29</v>
      </c>
      <c r="O612" s="83" t="s">
        <v>193</v>
      </c>
      <c r="P612" s="83" t="s">
        <v>193</v>
      </c>
      <c r="Q612" s="83" t="s">
        <v>193</v>
      </c>
      <c r="R612" s="83" t="s">
        <v>193</v>
      </c>
      <c r="S612" s="83" t="s">
        <v>239</v>
      </c>
      <c r="T612" s="83" t="s">
        <v>1111</v>
      </c>
      <c r="U612" s="83" t="s">
        <v>2476</v>
      </c>
      <c r="V612" s="83" t="s">
        <v>2475</v>
      </c>
      <c r="W612" s="83" t="s">
        <v>3188</v>
      </c>
      <c r="X612" s="24" t="s">
        <v>43</v>
      </c>
      <c r="Y612" s="24" t="s">
        <v>36</v>
      </c>
      <c r="Z612" s="10"/>
      <c r="AA612" s="10"/>
      <c r="AB612" s="10"/>
      <c r="AC612" s="10"/>
      <c r="AD612" s="10"/>
      <c r="AE612" s="10"/>
      <c r="AF612" s="10"/>
    </row>
    <row r="613" spans="1:32">
      <c r="A613" s="81" t="s">
        <v>3463</v>
      </c>
      <c r="B613" s="19" t="s">
        <v>3464</v>
      </c>
      <c r="C613" s="81" t="s">
        <v>3465</v>
      </c>
      <c r="D613" s="82">
        <v>44096</v>
      </c>
      <c r="E613" s="83">
        <v>6</v>
      </c>
      <c r="F613" s="83">
        <v>1</v>
      </c>
      <c r="G613" s="83">
        <v>1</v>
      </c>
      <c r="H613" s="83">
        <v>2</v>
      </c>
      <c r="I613" s="83">
        <v>1</v>
      </c>
      <c r="J613" s="83">
        <v>1</v>
      </c>
      <c r="K613" s="83">
        <v>0</v>
      </c>
      <c r="L613" s="83">
        <v>0</v>
      </c>
      <c r="M613" s="83">
        <v>0</v>
      </c>
      <c r="N613" s="19" t="s">
        <v>29</v>
      </c>
      <c r="O613" s="83" t="s">
        <v>257</v>
      </c>
      <c r="P613" s="83" t="s">
        <v>257</v>
      </c>
      <c r="Q613" s="83" t="s">
        <v>2387</v>
      </c>
      <c r="R613" s="83" t="s">
        <v>2387</v>
      </c>
      <c r="S613" s="83" t="s">
        <v>3466</v>
      </c>
      <c r="T613" s="83" t="s">
        <v>3466</v>
      </c>
      <c r="U613" s="83" t="s">
        <v>2109</v>
      </c>
      <c r="V613" s="83" t="s">
        <v>232</v>
      </c>
      <c r="W613" s="83" t="s">
        <v>2387</v>
      </c>
      <c r="X613" s="24" t="s">
        <v>43</v>
      </c>
      <c r="Y613" s="24" t="s">
        <v>36</v>
      </c>
      <c r="Z613" s="10"/>
      <c r="AA613" s="10"/>
      <c r="AB613" s="10"/>
      <c r="AC613" s="10"/>
      <c r="AD613" s="10"/>
      <c r="AE613" s="10"/>
      <c r="AF613" s="10"/>
    </row>
    <row r="614" spans="1:32">
      <c r="A614" s="81" t="s">
        <v>3467</v>
      </c>
      <c r="B614" s="19" t="s">
        <v>3468</v>
      </c>
      <c r="C614" s="81" t="s">
        <v>3469</v>
      </c>
      <c r="D614" s="82">
        <v>44096</v>
      </c>
      <c r="E614" s="83">
        <v>5</v>
      </c>
      <c r="F614" s="83">
        <v>8</v>
      </c>
      <c r="G614" s="83">
        <v>3</v>
      </c>
      <c r="H614" s="83">
        <v>8</v>
      </c>
      <c r="I614" s="83">
        <v>6</v>
      </c>
      <c r="J614" s="83">
        <v>2</v>
      </c>
      <c r="K614" s="83">
        <v>0</v>
      </c>
      <c r="L614" s="83">
        <v>0</v>
      </c>
      <c r="M614" s="83">
        <v>0</v>
      </c>
      <c r="N614" s="19" t="s">
        <v>40</v>
      </c>
      <c r="O614" s="83" t="s">
        <v>3199</v>
      </c>
      <c r="P614" s="83" t="s">
        <v>3199</v>
      </c>
      <c r="Q614" s="83" t="s">
        <v>3188</v>
      </c>
      <c r="R614" s="83" t="s">
        <v>3188</v>
      </c>
      <c r="S614" s="83" t="s">
        <v>3470</v>
      </c>
      <c r="T614" s="83" t="s">
        <v>3471</v>
      </c>
      <c r="U614" s="83" t="s">
        <v>498</v>
      </c>
      <c r="V614" s="83" t="s">
        <v>498</v>
      </c>
      <c r="W614" s="83" t="s">
        <v>3188</v>
      </c>
      <c r="X614" s="24" t="s">
        <v>43</v>
      </c>
      <c r="Y614" s="24" t="s">
        <v>58</v>
      </c>
      <c r="Z614" s="10"/>
      <c r="AA614" s="10"/>
      <c r="AB614" s="10"/>
      <c r="AC614" s="10"/>
      <c r="AD614" s="10"/>
      <c r="AE614" s="10"/>
      <c r="AF614" s="10"/>
    </row>
    <row r="615" spans="1:32">
      <c r="A615" s="81" t="s">
        <v>3472</v>
      </c>
      <c r="B615" s="19" t="s">
        <v>3473</v>
      </c>
      <c r="C615" s="81" t="s">
        <v>3474</v>
      </c>
      <c r="D615" s="82">
        <v>44096</v>
      </c>
      <c r="E615" s="83">
        <v>15</v>
      </c>
      <c r="F615" s="83">
        <v>4</v>
      </c>
      <c r="G615" s="83">
        <v>4</v>
      </c>
      <c r="H615" s="83">
        <v>8</v>
      </c>
      <c r="I615" s="83">
        <v>2</v>
      </c>
      <c r="J615" s="83">
        <v>4</v>
      </c>
      <c r="K615" s="83">
        <v>0</v>
      </c>
      <c r="L615" s="83">
        <v>0</v>
      </c>
      <c r="M615" s="83">
        <v>0</v>
      </c>
      <c r="N615" s="19" t="s">
        <v>29</v>
      </c>
      <c r="O615" s="83" t="s">
        <v>3475</v>
      </c>
      <c r="P615" s="83" t="s">
        <v>3476</v>
      </c>
      <c r="Q615" s="83" t="s">
        <v>3188</v>
      </c>
      <c r="R615" s="83" t="s">
        <v>3188</v>
      </c>
      <c r="S615" s="83" t="s">
        <v>942</v>
      </c>
      <c r="T615" s="83" t="s">
        <v>942</v>
      </c>
      <c r="U615" s="83" t="s">
        <v>823</v>
      </c>
      <c r="V615" s="83" t="s">
        <v>3477</v>
      </c>
      <c r="W615" s="83" t="s">
        <v>3188</v>
      </c>
      <c r="X615" s="24" t="s">
        <v>43</v>
      </c>
      <c r="Y615" s="24" t="s">
        <v>58</v>
      </c>
      <c r="Z615" s="10"/>
      <c r="AA615" s="10"/>
      <c r="AB615" s="10"/>
      <c r="AC615" s="10"/>
      <c r="AD615" s="10"/>
      <c r="AE615" s="10"/>
      <c r="AF615" s="10"/>
    </row>
    <row r="616" spans="1:32">
      <c r="A616" s="81" t="s">
        <v>3478</v>
      </c>
      <c r="B616" s="19" t="s">
        <v>3479</v>
      </c>
      <c r="C616" s="81" t="s">
        <v>3480</v>
      </c>
      <c r="D616" s="82">
        <v>44096</v>
      </c>
      <c r="E616" s="83">
        <v>32</v>
      </c>
      <c r="F616" s="83">
        <v>7</v>
      </c>
      <c r="G616" s="83">
        <v>5</v>
      </c>
      <c r="H616" s="83">
        <v>5</v>
      </c>
      <c r="I616" s="83">
        <v>5</v>
      </c>
      <c r="J616" s="83">
        <v>4</v>
      </c>
      <c r="K616" s="83">
        <v>0</v>
      </c>
      <c r="L616" s="83">
        <v>0</v>
      </c>
      <c r="M616" s="83">
        <v>0</v>
      </c>
      <c r="N616" s="19" t="s">
        <v>167</v>
      </c>
      <c r="O616" s="83" t="s">
        <v>3428</v>
      </c>
      <c r="P616" s="83" t="s">
        <v>3192</v>
      </c>
      <c r="Q616" s="83" t="s">
        <v>3188</v>
      </c>
      <c r="R616" s="83" t="s">
        <v>3188</v>
      </c>
      <c r="S616" s="83" t="s">
        <v>3174</v>
      </c>
      <c r="T616" s="83" t="s">
        <v>2281</v>
      </c>
      <c r="U616" s="83" t="s">
        <v>213</v>
      </c>
      <c r="V616" s="83" t="s">
        <v>213</v>
      </c>
      <c r="W616" s="83" t="s">
        <v>109</v>
      </c>
      <c r="X616" s="24" t="s">
        <v>43</v>
      </c>
      <c r="Y616" s="24" t="s">
        <v>36</v>
      </c>
      <c r="Z616" s="10"/>
      <c r="AA616" s="10"/>
      <c r="AB616" s="10"/>
      <c r="AC616" s="10"/>
      <c r="AD616" s="10"/>
      <c r="AE616" s="10"/>
      <c r="AF616" s="10"/>
    </row>
    <row r="617" spans="1:32">
      <c r="A617" s="81" t="s">
        <v>3481</v>
      </c>
      <c r="B617" s="19" t="s">
        <v>3482</v>
      </c>
      <c r="C617" s="81" t="s">
        <v>3483</v>
      </c>
      <c r="D617" s="82">
        <v>44096</v>
      </c>
      <c r="E617" s="83">
        <v>30</v>
      </c>
      <c r="F617" s="83">
        <v>7</v>
      </c>
      <c r="G617" s="83">
        <v>3</v>
      </c>
      <c r="H617" s="83">
        <v>30</v>
      </c>
      <c r="I617" s="83">
        <v>3</v>
      </c>
      <c r="J617" s="83">
        <v>12</v>
      </c>
      <c r="K617" s="83">
        <v>12</v>
      </c>
      <c r="L617" s="83">
        <v>3</v>
      </c>
      <c r="M617" s="83">
        <v>3</v>
      </c>
      <c r="N617" s="19" t="s">
        <v>40</v>
      </c>
      <c r="O617" s="83" t="s">
        <v>257</v>
      </c>
      <c r="P617" s="83" t="s">
        <v>30</v>
      </c>
      <c r="Q617" s="83" t="s">
        <v>257</v>
      </c>
      <c r="R617" s="83" t="s">
        <v>30</v>
      </c>
      <c r="S617" s="83" t="s">
        <v>3484</v>
      </c>
      <c r="T617" s="83" t="s">
        <v>3485</v>
      </c>
      <c r="U617" s="83" t="s">
        <v>320</v>
      </c>
      <c r="V617" s="83" t="s">
        <v>2104</v>
      </c>
      <c r="W617" s="83" t="s">
        <v>3188</v>
      </c>
      <c r="X617" s="24" t="s">
        <v>43</v>
      </c>
      <c r="Y617" s="24" t="s">
        <v>36</v>
      </c>
      <c r="Z617" s="10"/>
      <c r="AA617" s="10"/>
      <c r="AB617" s="10"/>
      <c r="AC617" s="10"/>
      <c r="AD617" s="10"/>
      <c r="AE617" s="10"/>
      <c r="AF617" s="10"/>
    </row>
    <row r="618" spans="1:32">
      <c r="A618" s="81" t="s">
        <v>3486</v>
      </c>
      <c r="B618" s="19" t="s">
        <v>3487</v>
      </c>
      <c r="C618" s="81" t="s">
        <v>3488</v>
      </c>
      <c r="D618" s="82">
        <v>44096</v>
      </c>
      <c r="E618" s="83">
        <v>60</v>
      </c>
      <c r="F618" s="83">
        <v>20</v>
      </c>
      <c r="G618" s="83">
        <v>18</v>
      </c>
      <c r="H618" s="83">
        <v>6</v>
      </c>
      <c r="I618" s="83">
        <v>6</v>
      </c>
      <c r="J618" s="83">
        <v>25</v>
      </c>
      <c r="K618" s="83">
        <v>15</v>
      </c>
      <c r="L618" s="83">
        <v>6</v>
      </c>
      <c r="M618" s="83">
        <v>12</v>
      </c>
      <c r="N618" s="19" t="s">
        <v>29</v>
      </c>
      <c r="O618" s="83" t="s">
        <v>2803</v>
      </c>
      <c r="P618" s="83" t="s">
        <v>2803</v>
      </c>
      <c r="Q618" s="83" t="s">
        <v>2803</v>
      </c>
      <c r="R618" s="83" t="s">
        <v>2803</v>
      </c>
      <c r="S618" s="83" t="s">
        <v>3074</v>
      </c>
      <c r="T618" s="83" t="s">
        <v>3074</v>
      </c>
      <c r="U618" s="83" t="s">
        <v>3489</v>
      </c>
      <c r="V618" s="83" t="s">
        <v>3188</v>
      </c>
      <c r="W618" s="83" t="s">
        <v>3188</v>
      </c>
      <c r="X618" s="24" t="s">
        <v>43</v>
      </c>
      <c r="Y618" s="24" t="s">
        <v>58</v>
      </c>
      <c r="Z618" s="10"/>
      <c r="AA618" s="10"/>
      <c r="AB618" s="10"/>
      <c r="AC618" s="10"/>
      <c r="AD618" s="10"/>
      <c r="AE618" s="10"/>
      <c r="AF618" s="10"/>
    </row>
    <row r="619" spans="1:32">
      <c r="A619" s="81" t="s">
        <v>3490</v>
      </c>
      <c r="B619" s="19" t="s">
        <v>3491</v>
      </c>
      <c r="C619" s="81" t="s">
        <v>3492</v>
      </c>
      <c r="D619" s="82">
        <v>44096</v>
      </c>
      <c r="E619" s="83">
        <v>300</v>
      </c>
      <c r="F619" s="83">
        <v>55</v>
      </c>
      <c r="G619" s="83">
        <v>55</v>
      </c>
      <c r="H619" s="83">
        <v>300</v>
      </c>
      <c r="I619" s="83">
        <v>6</v>
      </c>
      <c r="J619" s="83">
        <v>250</v>
      </c>
      <c r="K619" s="83">
        <v>40</v>
      </c>
      <c r="L619" s="83">
        <v>5</v>
      </c>
      <c r="M619" s="83">
        <v>50</v>
      </c>
      <c r="N619" s="19" t="s">
        <v>167</v>
      </c>
      <c r="O619" s="83" t="s">
        <v>3244</v>
      </c>
      <c r="P619" s="83" t="s">
        <v>1594</v>
      </c>
      <c r="Q619" s="83" t="s">
        <v>1594</v>
      </c>
      <c r="R619" s="83" t="s">
        <v>1594</v>
      </c>
      <c r="S619" s="83" t="s">
        <v>2210</v>
      </c>
      <c r="T619" s="83" t="s">
        <v>693</v>
      </c>
      <c r="U619" s="83" t="s">
        <v>887</v>
      </c>
      <c r="V619" s="83" t="s">
        <v>3493</v>
      </c>
      <c r="W619" s="83" t="s">
        <v>3494</v>
      </c>
      <c r="X619" s="24" t="s">
        <v>43</v>
      </c>
      <c r="Y619" s="24" t="s">
        <v>36</v>
      </c>
      <c r="Z619" s="10"/>
      <c r="AA619" s="10"/>
      <c r="AB619" s="10"/>
      <c r="AC619" s="10"/>
      <c r="AD619" s="10"/>
      <c r="AE619" s="10"/>
      <c r="AF619" s="10"/>
    </row>
    <row r="620" spans="1:32">
      <c r="A620" s="81" t="s">
        <v>3495</v>
      </c>
      <c r="B620" s="19" t="s">
        <v>3496</v>
      </c>
      <c r="C620" s="81" t="s">
        <v>3497</v>
      </c>
      <c r="D620" s="82">
        <v>44096</v>
      </c>
      <c r="E620" s="83">
        <v>101</v>
      </c>
      <c r="F620" s="83">
        <v>10</v>
      </c>
      <c r="G620" s="83">
        <v>12</v>
      </c>
      <c r="H620" s="83">
        <v>53</v>
      </c>
      <c r="I620" s="83">
        <v>28</v>
      </c>
      <c r="J620" s="83">
        <v>64</v>
      </c>
      <c r="K620" s="83">
        <v>10</v>
      </c>
      <c r="L620" s="83">
        <v>8</v>
      </c>
      <c r="M620" s="83">
        <v>12</v>
      </c>
      <c r="N620" s="19" t="s">
        <v>40</v>
      </c>
      <c r="O620" s="83" t="s">
        <v>3244</v>
      </c>
      <c r="P620" s="83" t="s">
        <v>3244</v>
      </c>
      <c r="Q620" s="83" t="s">
        <v>3192</v>
      </c>
      <c r="R620" s="83" t="s">
        <v>2803</v>
      </c>
      <c r="S620" s="83" t="s">
        <v>3498</v>
      </c>
      <c r="T620" s="83" t="s">
        <v>3498</v>
      </c>
      <c r="U620" s="83" t="s">
        <v>455</v>
      </c>
      <c r="V620" s="83" t="s">
        <v>558</v>
      </c>
      <c r="W620" s="83" t="s">
        <v>3499</v>
      </c>
      <c r="X620" s="24" t="s">
        <v>43</v>
      </c>
      <c r="Y620" s="24" t="s">
        <v>58</v>
      </c>
      <c r="Z620" s="10"/>
      <c r="AA620" s="10"/>
      <c r="AB620" s="10"/>
      <c r="AC620" s="10"/>
      <c r="AD620" s="10"/>
      <c r="AE620" s="10"/>
      <c r="AF620" s="10"/>
    </row>
    <row r="621" spans="1:32">
      <c r="A621" s="81" t="s">
        <v>3500</v>
      </c>
      <c r="B621" s="19" t="s">
        <v>3501</v>
      </c>
      <c r="C621" s="81" t="s">
        <v>3502</v>
      </c>
      <c r="D621" s="82">
        <v>44096</v>
      </c>
      <c r="E621" s="83">
        <v>110</v>
      </c>
      <c r="F621" s="83">
        <v>20</v>
      </c>
      <c r="G621" s="83">
        <v>7</v>
      </c>
      <c r="H621" s="83">
        <v>120</v>
      </c>
      <c r="I621" s="83">
        <v>1</v>
      </c>
      <c r="J621" s="83">
        <v>200</v>
      </c>
      <c r="K621" s="83">
        <v>35</v>
      </c>
      <c r="L621" s="83">
        <v>5</v>
      </c>
      <c r="M621" s="83">
        <v>0</v>
      </c>
      <c r="N621" s="19" t="s">
        <v>40</v>
      </c>
      <c r="O621" s="83" t="s">
        <v>3188</v>
      </c>
      <c r="P621" s="83" t="s">
        <v>3188</v>
      </c>
      <c r="Q621" s="83" t="s">
        <v>3188</v>
      </c>
      <c r="R621" s="83" t="s">
        <v>3188</v>
      </c>
      <c r="S621" s="83" t="s">
        <v>3188</v>
      </c>
      <c r="T621" s="83" t="s">
        <v>3188</v>
      </c>
      <c r="U621" s="83" t="s">
        <v>3188</v>
      </c>
      <c r="V621" s="83" t="s">
        <v>3188</v>
      </c>
      <c r="W621" s="83" t="s">
        <v>3188</v>
      </c>
      <c r="X621" s="24" t="s">
        <v>43</v>
      </c>
      <c r="Y621" s="24" t="s">
        <v>58</v>
      </c>
      <c r="Z621" s="10"/>
      <c r="AA621" s="10"/>
      <c r="AB621" s="10"/>
      <c r="AC621" s="10"/>
      <c r="AD621" s="10"/>
      <c r="AE621" s="10"/>
      <c r="AF621" s="10"/>
    </row>
    <row r="622" spans="1:32">
      <c r="A622" s="81" t="s">
        <v>3503</v>
      </c>
      <c r="B622" s="19" t="s">
        <v>3504</v>
      </c>
      <c r="C622" s="81" t="s">
        <v>3505</v>
      </c>
      <c r="D622" s="82">
        <v>44096</v>
      </c>
      <c r="E622" s="83">
        <v>10</v>
      </c>
      <c r="F622" s="83">
        <v>10</v>
      </c>
      <c r="G622" s="83">
        <v>10</v>
      </c>
      <c r="H622" s="83">
        <v>10</v>
      </c>
      <c r="I622" s="83">
        <v>10</v>
      </c>
      <c r="J622" s="83">
        <v>10</v>
      </c>
      <c r="K622" s="83">
        <v>0</v>
      </c>
      <c r="L622" s="83">
        <v>0</v>
      </c>
      <c r="M622" s="83">
        <v>0</v>
      </c>
      <c r="N622" s="19" t="s">
        <v>29</v>
      </c>
      <c r="O622" s="83" t="s">
        <v>2477</v>
      </c>
      <c r="P622" s="83" t="s">
        <v>2477</v>
      </c>
      <c r="Q622" s="83" t="s">
        <v>2477</v>
      </c>
      <c r="R622" s="83" t="s">
        <v>2477</v>
      </c>
      <c r="S622" s="83" t="s">
        <v>2477</v>
      </c>
      <c r="T622" s="83" t="s">
        <v>2477</v>
      </c>
      <c r="U622" s="83" t="s">
        <v>2477</v>
      </c>
      <c r="V622" s="83" t="s">
        <v>2477</v>
      </c>
      <c r="W622" s="83" t="s">
        <v>2477</v>
      </c>
      <c r="X622" s="24" t="s">
        <v>43</v>
      </c>
      <c r="Y622" s="24" t="s">
        <v>58</v>
      </c>
      <c r="Z622" s="10"/>
      <c r="AA622" s="10"/>
      <c r="AB622" s="10"/>
      <c r="AC622" s="10"/>
      <c r="AD622" s="10"/>
      <c r="AE622" s="10"/>
      <c r="AF622" s="10"/>
    </row>
    <row r="623" spans="1:32">
      <c r="A623" s="81" t="s">
        <v>3506</v>
      </c>
      <c r="B623" s="19" t="s">
        <v>3507</v>
      </c>
      <c r="C623" s="81" t="s">
        <v>3508</v>
      </c>
      <c r="D623" s="82">
        <v>44096</v>
      </c>
      <c r="E623" s="83">
        <v>5</v>
      </c>
      <c r="F623" s="83">
        <v>7</v>
      </c>
      <c r="G623" s="83">
        <v>2</v>
      </c>
      <c r="H623" s="83">
        <v>7</v>
      </c>
      <c r="I623" s="83">
        <v>0</v>
      </c>
      <c r="J623" s="83">
        <v>1</v>
      </c>
      <c r="K623" s="83">
        <v>0</v>
      </c>
      <c r="L623" s="83">
        <v>0</v>
      </c>
      <c r="M623" s="83">
        <v>0</v>
      </c>
      <c r="N623" s="19" t="s">
        <v>29</v>
      </c>
      <c r="O623" s="83" t="s">
        <v>3509</v>
      </c>
      <c r="P623" s="83" t="s">
        <v>3509</v>
      </c>
      <c r="Q623" s="83" t="s">
        <v>3188</v>
      </c>
      <c r="R623" s="83" t="s">
        <v>3188</v>
      </c>
      <c r="S623" s="83" t="s">
        <v>498</v>
      </c>
      <c r="T623" s="83" t="s">
        <v>498</v>
      </c>
      <c r="U623" s="83" t="s">
        <v>498</v>
      </c>
      <c r="V623" s="83" t="s">
        <v>498</v>
      </c>
      <c r="W623" s="83" t="s">
        <v>1794</v>
      </c>
      <c r="X623" s="24" t="s">
        <v>43</v>
      </c>
      <c r="Y623" s="24" t="s">
        <v>36</v>
      </c>
      <c r="Z623" s="10"/>
      <c r="AA623" s="10"/>
      <c r="AB623" s="10"/>
      <c r="AC623" s="10"/>
      <c r="AD623" s="10"/>
      <c r="AE623" s="10"/>
      <c r="AF623" s="10"/>
    </row>
    <row r="624" spans="1:32">
      <c r="A624" s="81" t="s">
        <v>3510</v>
      </c>
      <c r="B624" s="19" t="s">
        <v>3511</v>
      </c>
      <c r="C624" s="81" t="s">
        <v>3512</v>
      </c>
      <c r="D624" s="82">
        <v>44096</v>
      </c>
      <c r="E624" s="83">
        <v>1</v>
      </c>
      <c r="F624" s="83">
        <v>1</v>
      </c>
      <c r="G624" s="83">
        <v>1</v>
      </c>
      <c r="H624" s="83">
        <v>1</v>
      </c>
      <c r="I624" s="83">
        <v>1</v>
      </c>
      <c r="J624" s="83">
        <v>1</v>
      </c>
      <c r="K624" s="83">
        <v>1</v>
      </c>
      <c r="L624" s="83">
        <v>1</v>
      </c>
      <c r="M624" s="83">
        <v>1</v>
      </c>
      <c r="N624" s="19" t="s">
        <v>29</v>
      </c>
      <c r="O624" s="83" t="s">
        <v>3199</v>
      </c>
      <c r="P624" s="83" t="s">
        <v>3199</v>
      </c>
      <c r="Q624" s="83" t="s">
        <v>3199</v>
      </c>
      <c r="R624" s="83" t="s">
        <v>3199</v>
      </c>
      <c r="S624" s="83" t="s">
        <v>3199</v>
      </c>
      <c r="T624" s="83" t="s">
        <v>3199</v>
      </c>
      <c r="U624" s="83" t="s">
        <v>3199</v>
      </c>
      <c r="V624" s="83" t="s">
        <v>3199</v>
      </c>
      <c r="W624" s="83" t="s">
        <v>3199</v>
      </c>
      <c r="X624" s="24" t="s">
        <v>43</v>
      </c>
      <c r="Y624" s="24" t="s">
        <v>36</v>
      </c>
      <c r="Z624" s="10"/>
      <c r="AA624" s="10"/>
      <c r="AB624" s="10"/>
      <c r="AC624" s="10"/>
      <c r="AD624" s="10"/>
      <c r="AE624" s="10"/>
      <c r="AF624" s="10"/>
    </row>
    <row r="625" spans="1:32">
      <c r="A625" s="81" t="s">
        <v>3513</v>
      </c>
      <c r="B625" s="19" t="s">
        <v>3514</v>
      </c>
      <c r="C625" s="81" t="s">
        <v>3515</v>
      </c>
      <c r="D625" s="82">
        <v>44096</v>
      </c>
      <c r="E625" s="83">
        <v>65</v>
      </c>
      <c r="F625" s="83">
        <v>10</v>
      </c>
      <c r="G625" s="83">
        <v>4</v>
      </c>
      <c r="H625" s="83">
        <v>19</v>
      </c>
      <c r="I625" s="83">
        <v>3</v>
      </c>
      <c r="J625" s="83">
        <v>27</v>
      </c>
      <c r="K625" s="83">
        <v>8</v>
      </c>
      <c r="L625" s="83">
        <v>6</v>
      </c>
      <c r="M625" s="83">
        <v>16</v>
      </c>
      <c r="N625" s="19" t="s">
        <v>29</v>
      </c>
      <c r="O625" s="83" t="s">
        <v>3233</v>
      </c>
      <c r="P625" s="83" t="s">
        <v>2236</v>
      </c>
      <c r="Q625" s="83" t="s">
        <v>3233</v>
      </c>
      <c r="R625" s="83" t="s">
        <v>2621</v>
      </c>
      <c r="S625" s="83" t="s">
        <v>3074</v>
      </c>
      <c r="T625" s="83" t="s">
        <v>3516</v>
      </c>
      <c r="U625" s="83" t="s">
        <v>1931</v>
      </c>
      <c r="V625" s="83" t="s">
        <v>860</v>
      </c>
      <c r="W625" s="83" t="s">
        <v>3517</v>
      </c>
      <c r="X625" s="24" t="s">
        <v>43</v>
      </c>
      <c r="Y625" s="24" t="s">
        <v>36</v>
      </c>
      <c r="Z625" s="10"/>
      <c r="AA625" s="10"/>
      <c r="AB625" s="10"/>
      <c r="AC625" s="10"/>
      <c r="AD625" s="10"/>
      <c r="AE625" s="10"/>
      <c r="AF625" s="10"/>
    </row>
    <row r="626" spans="1:32">
      <c r="A626" s="81" t="s">
        <v>3518</v>
      </c>
      <c r="B626" s="19" t="s">
        <v>3519</v>
      </c>
      <c r="C626" s="81" t="s">
        <v>3520</v>
      </c>
      <c r="D626" s="82">
        <v>44096</v>
      </c>
      <c r="E626" s="83">
        <v>220</v>
      </c>
      <c r="F626" s="83">
        <v>90</v>
      </c>
      <c r="G626" s="83">
        <v>35</v>
      </c>
      <c r="H626" s="83">
        <v>55</v>
      </c>
      <c r="I626" s="83">
        <v>4</v>
      </c>
      <c r="J626" s="83">
        <v>145</v>
      </c>
      <c r="K626" s="83">
        <v>16</v>
      </c>
      <c r="L626" s="83">
        <v>7</v>
      </c>
      <c r="M626" s="83">
        <v>15</v>
      </c>
      <c r="N626" s="19" t="s">
        <v>167</v>
      </c>
      <c r="O626" s="83" t="s">
        <v>3244</v>
      </c>
      <c r="P626" s="83" t="s">
        <v>3192</v>
      </c>
      <c r="Q626" s="83" t="s">
        <v>2621</v>
      </c>
      <c r="R626" s="83" t="s">
        <v>1594</v>
      </c>
      <c r="S626" s="83" t="s">
        <v>998</v>
      </c>
      <c r="T626" s="83" t="s">
        <v>3521</v>
      </c>
      <c r="U626" s="83" t="s">
        <v>1112</v>
      </c>
      <c r="V626" s="83" t="s">
        <v>3522</v>
      </c>
      <c r="W626" s="83" t="s">
        <v>3499</v>
      </c>
      <c r="X626" s="24" t="s">
        <v>43</v>
      </c>
      <c r="Y626" s="24" t="s">
        <v>58</v>
      </c>
      <c r="Z626" s="10"/>
      <c r="AA626" s="10"/>
      <c r="AB626" s="10"/>
      <c r="AC626" s="10"/>
      <c r="AD626" s="10"/>
      <c r="AE626" s="10"/>
      <c r="AF626" s="10"/>
    </row>
    <row r="627" spans="1:32">
      <c r="A627" s="81" t="s">
        <v>1500</v>
      </c>
      <c r="B627" s="19" t="s">
        <v>3523</v>
      </c>
      <c r="C627" s="81" t="s">
        <v>3524</v>
      </c>
      <c r="D627" s="82">
        <v>44096</v>
      </c>
      <c r="E627" s="83">
        <v>50</v>
      </c>
      <c r="F627" s="83">
        <v>43</v>
      </c>
      <c r="G627" s="83">
        <v>0</v>
      </c>
      <c r="H627" s="83">
        <v>43</v>
      </c>
      <c r="I627" s="83">
        <v>0</v>
      </c>
      <c r="J627" s="83">
        <v>26</v>
      </c>
      <c r="K627" s="83">
        <v>0</v>
      </c>
      <c r="L627" s="83">
        <v>0</v>
      </c>
      <c r="M627" s="83">
        <v>0</v>
      </c>
      <c r="N627" s="19" t="s">
        <v>167</v>
      </c>
      <c r="O627" s="83" t="s">
        <v>2803</v>
      </c>
      <c r="P627" s="83" t="s">
        <v>2803</v>
      </c>
      <c r="Q627" s="83" t="s">
        <v>3188</v>
      </c>
      <c r="R627" s="83" t="s">
        <v>3188</v>
      </c>
      <c r="S627" s="83" t="s">
        <v>232</v>
      </c>
      <c r="T627" s="83" t="s">
        <v>232</v>
      </c>
      <c r="U627" s="83" t="s">
        <v>232</v>
      </c>
      <c r="V627" s="83" t="s">
        <v>232</v>
      </c>
      <c r="W627" s="83" t="s">
        <v>36</v>
      </c>
      <c r="X627" s="24" t="s">
        <v>43</v>
      </c>
      <c r="Y627" s="24" t="s">
        <v>58</v>
      </c>
      <c r="Z627" s="10"/>
      <c r="AA627" s="10"/>
      <c r="AB627" s="10"/>
      <c r="AC627" s="10"/>
      <c r="AD627" s="10"/>
      <c r="AE627" s="10"/>
      <c r="AF627" s="10"/>
    </row>
    <row r="628" spans="1:32">
      <c r="A628" s="81" t="s">
        <v>3525</v>
      </c>
      <c r="B628" s="19" t="s">
        <v>3526</v>
      </c>
      <c r="C628" s="81" t="s">
        <v>3527</v>
      </c>
      <c r="D628" s="82">
        <v>44096</v>
      </c>
      <c r="E628" s="83">
        <v>4</v>
      </c>
      <c r="F628" s="83">
        <v>2</v>
      </c>
      <c r="G628" s="83">
        <v>2</v>
      </c>
      <c r="H628" s="83">
        <v>2</v>
      </c>
      <c r="I628" s="83">
        <v>2</v>
      </c>
      <c r="J628" s="83">
        <v>1</v>
      </c>
      <c r="K628" s="83">
        <v>0</v>
      </c>
      <c r="L628" s="83">
        <v>0</v>
      </c>
      <c r="M628" s="83">
        <v>0</v>
      </c>
      <c r="N628" s="19" t="s">
        <v>40</v>
      </c>
      <c r="O628" s="83" t="s">
        <v>1015</v>
      </c>
      <c r="P628" s="83" t="s">
        <v>1015</v>
      </c>
      <c r="Q628" s="83" t="s">
        <v>3188</v>
      </c>
      <c r="R628" s="83" t="s">
        <v>3188</v>
      </c>
      <c r="S628" s="83" t="s">
        <v>3245</v>
      </c>
      <c r="T628" s="83" t="s">
        <v>3245</v>
      </c>
      <c r="U628" s="83" t="s">
        <v>498</v>
      </c>
      <c r="V628" s="83" t="s">
        <v>498</v>
      </c>
      <c r="W628" s="83" t="s">
        <v>3188</v>
      </c>
      <c r="X628" s="24" t="s">
        <v>43</v>
      </c>
      <c r="Y628" s="24" t="s">
        <v>36</v>
      </c>
      <c r="Z628" s="10"/>
      <c r="AA628" s="10"/>
      <c r="AB628" s="10"/>
      <c r="AC628" s="10"/>
      <c r="AD628" s="10"/>
      <c r="AE628" s="10"/>
      <c r="AF628" s="10"/>
    </row>
    <row r="629" spans="1:32">
      <c r="A629" s="81" t="s">
        <v>3528</v>
      </c>
      <c r="B629" s="19" t="s">
        <v>3529</v>
      </c>
      <c r="C629" s="81" t="s">
        <v>3530</v>
      </c>
      <c r="D629" s="82">
        <v>44096</v>
      </c>
      <c r="E629" s="83">
        <v>50</v>
      </c>
      <c r="F629" s="83">
        <v>17</v>
      </c>
      <c r="G629" s="83">
        <v>5</v>
      </c>
      <c r="H629" s="83">
        <v>5</v>
      </c>
      <c r="I629" s="83">
        <v>6</v>
      </c>
      <c r="J629" s="83">
        <v>8</v>
      </c>
      <c r="K629" s="83">
        <v>12</v>
      </c>
      <c r="L629" s="83">
        <v>17</v>
      </c>
      <c r="M629" s="83">
        <v>2</v>
      </c>
      <c r="N629" s="19" t="s">
        <v>29</v>
      </c>
      <c r="O629" s="83" t="s">
        <v>30</v>
      </c>
      <c r="P629" s="83" t="s">
        <v>30</v>
      </c>
      <c r="Q629" s="83" t="s">
        <v>2478</v>
      </c>
      <c r="R629" s="83" t="s">
        <v>193</v>
      </c>
      <c r="S629" s="83" t="s">
        <v>1130</v>
      </c>
      <c r="T629" s="83" t="s">
        <v>3531</v>
      </c>
      <c r="U629" s="83" t="s">
        <v>1081</v>
      </c>
      <c r="V629" s="83" t="s">
        <v>1081</v>
      </c>
      <c r="W629" s="83" t="s">
        <v>3199</v>
      </c>
      <c r="X629" s="24" t="s">
        <v>43</v>
      </c>
      <c r="Y629" s="24" t="s">
        <v>58</v>
      </c>
      <c r="Z629" s="10"/>
      <c r="AA629" s="10"/>
      <c r="AB629" s="10"/>
      <c r="AC629" s="10"/>
      <c r="AD629" s="10"/>
      <c r="AE629" s="10"/>
      <c r="AF629" s="10"/>
    </row>
    <row r="630" spans="1:32">
      <c r="A630" s="81" t="s">
        <v>3532</v>
      </c>
      <c r="B630" s="19" t="s">
        <v>3533</v>
      </c>
      <c r="C630" s="81" t="s">
        <v>3534</v>
      </c>
      <c r="D630" s="82">
        <v>44096</v>
      </c>
      <c r="E630" s="83">
        <v>100</v>
      </c>
      <c r="F630" s="83">
        <v>12</v>
      </c>
      <c r="G630" s="83">
        <v>6</v>
      </c>
      <c r="H630" s="83">
        <v>3</v>
      </c>
      <c r="I630" s="83">
        <v>23</v>
      </c>
      <c r="J630" s="83">
        <v>63</v>
      </c>
      <c r="K630" s="83">
        <v>4</v>
      </c>
      <c r="L630" s="83">
        <v>2</v>
      </c>
      <c r="M630" s="83">
        <v>8</v>
      </c>
      <c r="N630" s="19" t="s">
        <v>167</v>
      </c>
      <c r="O630" s="83" t="s">
        <v>3244</v>
      </c>
      <c r="P630" s="83" t="s">
        <v>3428</v>
      </c>
      <c r="Q630" s="83" t="s">
        <v>3535</v>
      </c>
      <c r="R630" s="83" t="s">
        <v>2803</v>
      </c>
      <c r="S630" s="83" t="s">
        <v>3536</v>
      </c>
      <c r="T630" s="83" t="s">
        <v>326</v>
      </c>
      <c r="U630" s="83" t="s">
        <v>860</v>
      </c>
      <c r="V630" s="83" t="s">
        <v>3537</v>
      </c>
      <c r="W630" s="83" t="s">
        <v>24</v>
      </c>
      <c r="X630" s="24" t="s">
        <v>43</v>
      </c>
      <c r="Y630" s="24" t="s">
        <v>58</v>
      </c>
      <c r="Z630" s="10"/>
      <c r="AA630" s="10"/>
      <c r="AB630" s="10"/>
      <c r="AC630" s="10"/>
      <c r="AD630" s="10"/>
      <c r="AE630" s="10"/>
      <c r="AF630" s="10"/>
    </row>
    <row r="631" spans="1:32">
      <c r="A631" s="81" t="s">
        <v>3538</v>
      </c>
      <c r="B631" s="19" t="s">
        <v>3539</v>
      </c>
      <c r="C631" s="81" t="s">
        <v>3540</v>
      </c>
      <c r="D631" s="82">
        <v>44096</v>
      </c>
      <c r="E631" s="83">
        <v>15</v>
      </c>
      <c r="F631" s="83">
        <v>5</v>
      </c>
      <c r="G631" s="83">
        <v>2</v>
      </c>
      <c r="H631" s="83">
        <v>5</v>
      </c>
      <c r="I631" s="83">
        <v>3</v>
      </c>
      <c r="J631" s="83">
        <v>3</v>
      </c>
      <c r="K631" s="83">
        <v>0</v>
      </c>
      <c r="L631" s="83">
        <v>0</v>
      </c>
      <c r="M631" s="83">
        <v>0</v>
      </c>
      <c r="N631" s="19" t="s">
        <v>40</v>
      </c>
      <c r="O631" s="83" t="s">
        <v>2478</v>
      </c>
      <c r="P631" s="83" t="s">
        <v>2478</v>
      </c>
      <c r="Q631" s="83" t="s">
        <v>3188</v>
      </c>
      <c r="R631" s="83" t="s">
        <v>3188</v>
      </c>
      <c r="S631" s="83" t="s">
        <v>3541</v>
      </c>
      <c r="T631" s="83" t="s">
        <v>3542</v>
      </c>
      <c r="U631" s="83" t="s">
        <v>3543</v>
      </c>
      <c r="V631" s="83" t="s">
        <v>3544</v>
      </c>
      <c r="W631" s="83" t="s">
        <v>3188</v>
      </c>
      <c r="X631" s="24" t="s">
        <v>43</v>
      </c>
      <c r="Y631" s="24" t="s">
        <v>36</v>
      </c>
      <c r="Z631" s="10"/>
      <c r="AA631" s="10"/>
      <c r="AB631" s="10"/>
      <c r="AC631" s="10"/>
      <c r="AD631" s="10"/>
      <c r="AE631" s="10"/>
      <c r="AF631" s="10"/>
    </row>
    <row r="632" spans="1:32">
      <c r="A632" s="81" t="s">
        <v>3545</v>
      </c>
      <c r="B632" s="19" t="s">
        <v>3546</v>
      </c>
      <c r="C632" s="81" t="s">
        <v>3547</v>
      </c>
      <c r="D632" s="82">
        <v>44096</v>
      </c>
      <c r="E632" s="83">
        <v>25</v>
      </c>
      <c r="F632" s="83">
        <v>13</v>
      </c>
      <c r="G632" s="83">
        <v>5</v>
      </c>
      <c r="H632" s="83">
        <v>3</v>
      </c>
      <c r="I632" s="83">
        <v>13</v>
      </c>
      <c r="J632" s="83">
        <v>11</v>
      </c>
      <c r="K632" s="83">
        <v>5</v>
      </c>
      <c r="L632" s="83">
        <v>3</v>
      </c>
      <c r="M632" s="83">
        <v>3</v>
      </c>
      <c r="N632" s="19" t="s">
        <v>29</v>
      </c>
      <c r="O632" s="83" t="s">
        <v>2477</v>
      </c>
      <c r="P632" s="83" t="s">
        <v>2477</v>
      </c>
      <c r="Q632" s="83" t="s">
        <v>3199</v>
      </c>
      <c r="R632" s="83" t="s">
        <v>3219</v>
      </c>
      <c r="S632" s="83" t="s">
        <v>2475</v>
      </c>
      <c r="T632" s="83" t="s">
        <v>3204</v>
      </c>
      <c r="U632" s="83" t="s">
        <v>3548</v>
      </c>
      <c r="V632" s="83" t="s">
        <v>3549</v>
      </c>
      <c r="W632" s="83" t="s">
        <v>174</v>
      </c>
      <c r="X632" s="24" t="s">
        <v>43</v>
      </c>
      <c r="Y632" s="24" t="s">
        <v>36</v>
      </c>
      <c r="Z632" s="10"/>
      <c r="AA632" s="10"/>
      <c r="AB632" s="10"/>
      <c r="AC632" s="10"/>
      <c r="AD632" s="10"/>
      <c r="AE632" s="10"/>
      <c r="AF632" s="10"/>
    </row>
    <row r="633" spans="1:32">
      <c r="A633" s="81" t="s">
        <v>3550</v>
      </c>
      <c r="B633" s="19" t="s">
        <v>3551</v>
      </c>
      <c r="C633" s="81" t="s">
        <v>3552</v>
      </c>
      <c r="D633" s="82">
        <v>44096</v>
      </c>
      <c r="E633" s="83">
        <v>223</v>
      </c>
      <c r="F633" s="83">
        <v>75</v>
      </c>
      <c r="G633" s="83">
        <v>75</v>
      </c>
      <c r="H633" s="83">
        <v>75</v>
      </c>
      <c r="I633" s="83">
        <v>15</v>
      </c>
      <c r="J633" s="83">
        <v>200</v>
      </c>
      <c r="K633" s="83">
        <v>150</v>
      </c>
      <c r="L633" s="83">
        <v>50</v>
      </c>
      <c r="M633" s="83">
        <v>150</v>
      </c>
      <c r="N633" s="19" t="s">
        <v>40</v>
      </c>
      <c r="O633" s="83" t="s">
        <v>2621</v>
      </c>
      <c r="P633" s="83" t="s">
        <v>2621</v>
      </c>
      <c r="Q633" s="83" t="s">
        <v>2621</v>
      </c>
      <c r="R633" s="83" t="s">
        <v>2621</v>
      </c>
      <c r="S633" s="83" t="s">
        <v>3553</v>
      </c>
      <c r="T633" s="83" t="s">
        <v>3554</v>
      </c>
      <c r="U633" s="83" t="s">
        <v>3555</v>
      </c>
      <c r="V633" s="83" t="s">
        <v>3556</v>
      </c>
      <c r="W633" s="83" t="s">
        <v>3499</v>
      </c>
      <c r="X633" s="24" t="s">
        <v>43</v>
      </c>
      <c r="Y633" s="24" t="s">
        <v>36</v>
      </c>
      <c r="Z633" s="10"/>
      <c r="AA633" s="10"/>
      <c r="AB633" s="10"/>
      <c r="AC633" s="10"/>
      <c r="AD633" s="10"/>
      <c r="AE633" s="10"/>
      <c r="AF633" s="10"/>
    </row>
    <row r="634" spans="1:32">
      <c r="A634" s="81" t="s">
        <v>3557</v>
      </c>
      <c r="B634" s="19" t="s">
        <v>3558</v>
      </c>
      <c r="C634" s="81" t="s">
        <v>3559</v>
      </c>
      <c r="D634" s="82">
        <v>44096</v>
      </c>
      <c r="E634" s="83">
        <v>48</v>
      </c>
      <c r="F634" s="83">
        <v>7</v>
      </c>
      <c r="G634" s="83">
        <v>7</v>
      </c>
      <c r="H634" s="83">
        <v>25</v>
      </c>
      <c r="I634" s="83">
        <v>4</v>
      </c>
      <c r="J634" s="83">
        <v>50</v>
      </c>
      <c r="K634" s="83">
        <v>15</v>
      </c>
      <c r="L634" s="83">
        <v>3</v>
      </c>
      <c r="M634" s="83">
        <v>10</v>
      </c>
      <c r="N634" s="19" t="s">
        <v>29</v>
      </c>
      <c r="O634" s="83" t="s">
        <v>3338</v>
      </c>
      <c r="P634" s="83" t="s">
        <v>257</v>
      </c>
      <c r="Q634" s="83" t="s">
        <v>1015</v>
      </c>
      <c r="R634" s="83" t="s">
        <v>193</v>
      </c>
      <c r="S634" s="83" t="s">
        <v>3560</v>
      </c>
      <c r="T634" s="83" t="s">
        <v>990</v>
      </c>
      <c r="U634" s="83" t="s">
        <v>3556</v>
      </c>
      <c r="V634" s="83" t="s">
        <v>3458</v>
      </c>
      <c r="W634" s="83" t="s">
        <v>3199</v>
      </c>
      <c r="X634" s="24" t="s">
        <v>43</v>
      </c>
      <c r="Y634" s="24" t="s">
        <v>36</v>
      </c>
      <c r="Z634" s="10"/>
      <c r="AA634" s="10"/>
      <c r="AB634" s="10"/>
      <c r="AC634" s="10"/>
      <c r="AD634" s="10"/>
      <c r="AE634" s="10"/>
      <c r="AF634" s="10"/>
    </row>
    <row r="635" spans="1:32">
      <c r="A635" s="81" t="s">
        <v>3561</v>
      </c>
      <c r="B635" s="19" t="s">
        <v>3562</v>
      </c>
      <c r="C635" s="81" t="s">
        <v>3563</v>
      </c>
      <c r="D635" s="82">
        <v>44096</v>
      </c>
      <c r="E635" s="83">
        <v>200</v>
      </c>
      <c r="F635" s="83">
        <v>30</v>
      </c>
      <c r="G635" s="83">
        <v>20</v>
      </c>
      <c r="H635" s="83">
        <v>17</v>
      </c>
      <c r="I635" s="83">
        <v>3</v>
      </c>
      <c r="J635" s="83">
        <v>60</v>
      </c>
      <c r="K635" s="83">
        <v>40</v>
      </c>
      <c r="L635" s="83">
        <v>8</v>
      </c>
      <c r="M635" s="83">
        <v>3</v>
      </c>
      <c r="N635" s="19" t="s">
        <v>29</v>
      </c>
      <c r="O635" s="83" t="s">
        <v>3338</v>
      </c>
      <c r="P635" s="83" t="s">
        <v>3338</v>
      </c>
      <c r="Q635" s="83" t="s">
        <v>3338</v>
      </c>
      <c r="R635" s="83" t="s">
        <v>30</v>
      </c>
      <c r="S635" s="83" t="s">
        <v>804</v>
      </c>
      <c r="T635" s="83" t="s">
        <v>3564</v>
      </c>
      <c r="U635" s="83" t="s">
        <v>2487</v>
      </c>
      <c r="V635" s="83" t="s">
        <v>2487</v>
      </c>
      <c r="W635" s="83" t="s">
        <v>174</v>
      </c>
      <c r="X635" s="24" t="s">
        <v>43</v>
      </c>
      <c r="Y635" s="24" t="s">
        <v>36</v>
      </c>
      <c r="Z635" s="10"/>
      <c r="AA635" s="10"/>
      <c r="AB635" s="10"/>
      <c r="AC635" s="10"/>
      <c r="AD635" s="10"/>
      <c r="AE635" s="10"/>
      <c r="AF635" s="10"/>
    </row>
    <row r="636" spans="1:32">
      <c r="A636" s="81" t="s">
        <v>3565</v>
      </c>
      <c r="B636" s="19" t="s">
        <v>3566</v>
      </c>
      <c r="C636" s="81" t="s">
        <v>3567</v>
      </c>
      <c r="D636" s="82">
        <v>44096</v>
      </c>
      <c r="E636" s="83">
        <v>436</v>
      </c>
      <c r="F636" s="83">
        <v>91</v>
      </c>
      <c r="G636" s="83">
        <v>45</v>
      </c>
      <c r="H636" s="83">
        <v>42</v>
      </c>
      <c r="I636" s="83">
        <v>11</v>
      </c>
      <c r="J636" s="83">
        <v>174</v>
      </c>
      <c r="K636" s="83">
        <v>110</v>
      </c>
      <c r="L636" s="83">
        <v>8</v>
      </c>
      <c r="M636" s="83">
        <v>45</v>
      </c>
      <c r="N636" s="19" t="s">
        <v>40</v>
      </c>
      <c r="O636" s="83" t="s">
        <v>3568</v>
      </c>
      <c r="P636" s="83" t="s">
        <v>257</v>
      </c>
      <c r="Q636" s="83" t="s">
        <v>3338</v>
      </c>
      <c r="R636" s="83" t="s">
        <v>193</v>
      </c>
      <c r="S636" s="83" t="s">
        <v>3569</v>
      </c>
      <c r="T636" s="83" t="s">
        <v>3570</v>
      </c>
      <c r="U636" s="83" t="s">
        <v>137</v>
      </c>
      <c r="V636" s="83" t="s">
        <v>123</v>
      </c>
      <c r="W636" s="83" t="s">
        <v>28</v>
      </c>
      <c r="X636" s="24" t="s">
        <v>43</v>
      </c>
      <c r="Y636" s="24" t="s">
        <v>36</v>
      </c>
      <c r="Z636" s="10"/>
      <c r="AA636" s="10"/>
      <c r="AB636" s="10"/>
      <c r="AC636" s="10"/>
      <c r="AD636" s="10"/>
      <c r="AE636" s="10"/>
      <c r="AF636" s="10"/>
    </row>
    <row r="637" spans="1:32">
      <c r="A637" s="81" t="s">
        <v>3571</v>
      </c>
      <c r="B637" s="19" t="s">
        <v>3572</v>
      </c>
      <c r="C637" s="81" t="s">
        <v>3573</v>
      </c>
      <c r="D637" s="82">
        <v>44096</v>
      </c>
      <c r="E637" s="83">
        <v>20</v>
      </c>
      <c r="F637" s="83">
        <v>5</v>
      </c>
      <c r="G637" s="83">
        <v>5</v>
      </c>
      <c r="H637" s="83">
        <v>5</v>
      </c>
      <c r="I637" s="83">
        <v>0</v>
      </c>
      <c r="J637" s="83">
        <v>3</v>
      </c>
      <c r="K637" s="83">
        <v>0</v>
      </c>
      <c r="L637" s="83">
        <v>0</v>
      </c>
      <c r="M637" s="83">
        <v>0</v>
      </c>
      <c r="N637" s="19" t="s">
        <v>29</v>
      </c>
      <c r="O637" s="83" t="s">
        <v>3568</v>
      </c>
      <c r="P637" s="83" t="s">
        <v>2478</v>
      </c>
      <c r="Q637" s="83" t="s">
        <v>3188</v>
      </c>
      <c r="R637" s="83" t="s">
        <v>3188</v>
      </c>
      <c r="S637" s="83" t="s">
        <v>109</v>
      </c>
      <c r="T637" s="83" t="s">
        <v>109</v>
      </c>
      <c r="U637" s="83" t="s">
        <v>3199</v>
      </c>
      <c r="V637" s="83" t="s">
        <v>3199</v>
      </c>
      <c r="W637" s="83" t="s">
        <v>109</v>
      </c>
      <c r="X637" s="24" t="s">
        <v>43</v>
      </c>
      <c r="Y637" s="24" t="s">
        <v>36</v>
      </c>
      <c r="Z637" s="10"/>
      <c r="AA637" s="10"/>
      <c r="AB637" s="10"/>
      <c r="AC637" s="10"/>
      <c r="AD637" s="10"/>
      <c r="AE637" s="10"/>
      <c r="AF637" s="10"/>
    </row>
    <row r="638" spans="1:32">
      <c r="A638" s="81" t="s">
        <v>3574</v>
      </c>
      <c r="B638" s="19" t="s">
        <v>3575</v>
      </c>
      <c r="C638" s="81" t="s">
        <v>3576</v>
      </c>
      <c r="D638" s="82">
        <v>44096</v>
      </c>
      <c r="E638" s="83">
        <v>20</v>
      </c>
      <c r="F638" s="83">
        <v>6</v>
      </c>
      <c r="G638" s="83">
        <v>5</v>
      </c>
      <c r="H638" s="83">
        <v>20</v>
      </c>
      <c r="I638" s="83">
        <v>5</v>
      </c>
      <c r="J638" s="83">
        <v>6</v>
      </c>
      <c r="K638" s="83">
        <v>4</v>
      </c>
      <c r="L638" s="83">
        <v>2</v>
      </c>
      <c r="M638" s="83">
        <v>5</v>
      </c>
      <c r="N638" s="19" t="s">
        <v>29</v>
      </c>
      <c r="O638" s="83" t="s">
        <v>3199</v>
      </c>
      <c r="P638" s="83" t="s">
        <v>3199</v>
      </c>
      <c r="Q638" s="83" t="s">
        <v>3199</v>
      </c>
      <c r="R638" s="83" t="s">
        <v>3199</v>
      </c>
      <c r="S638" s="83" t="s">
        <v>453</v>
      </c>
      <c r="T638" s="83" t="s">
        <v>453</v>
      </c>
      <c r="U638" s="83" t="s">
        <v>3204</v>
      </c>
      <c r="V638" s="83" t="s">
        <v>2619</v>
      </c>
      <c r="W638" s="83" t="s">
        <v>3577</v>
      </c>
      <c r="X638" s="24" t="s">
        <v>43</v>
      </c>
      <c r="Y638" s="24" t="s">
        <v>58</v>
      </c>
      <c r="Z638" s="10"/>
      <c r="AA638" s="10"/>
      <c r="AB638" s="10"/>
      <c r="AC638" s="10"/>
      <c r="AD638" s="10"/>
      <c r="AE638" s="10"/>
      <c r="AF638" s="10"/>
    </row>
    <row r="639" spans="1:32">
      <c r="A639" s="81" t="s">
        <v>3578</v>
      </c>
      <c r="B639" s="19" t="s">
        <v>3579</v>
      </c>
      <c r="C639" s="81" t="s">
        <v>3580</v>
      </c>
      <c r="D639" s="82">
        <v>44096</v>
      </c>
      <c r="E639" s="83">
        <v>100</v>
      </c>
      <c r="F639" s="83">
        <v>23</v>
      </c>
      <c r="G639" s="83">
        <v>5</v>
      </c>
      <c r="H639" s="83">
        <v>5</v>
      </c>
      <c r="I639" s="83">
        <v>10</v>
      </c>
      <c r="J639" s="83">
        <v>12</v>
      </c>
      <c r="K639" s="83">
        <v>4</v>
      </c>
      <c r="L639" s="83">
        <v>7</v>
      </c>
      <c r="M639" s="83">
        <v>10</v>
      </c>
      <c r="N639" s="19" t="s">
        <v>29</v>
      </c>
      <c r="O639" s="83" t="s">
        <v>3581</v>
      </c>
      <c r="P639" s="83" t="s">
        <v>3581</v>
      </c>
      <c r="Q639" s="83" t="s">
        <v>2478</v>
      </c>
      <c r="R639" s="83" t="s">
        <v>2478</v>
      </c>
      <c r="S639" s="83" t="s">
        <v>3582</v>
      </c>
      <c r="T639" s="83" t="s">
        <v>3583</v>
      </c>
      <c r="U639" s="83" t="s">
        <v>664</v>
      </c>
      <c r="V639" s="83" t="s">
        <v>401</v>
      </c>
      <c r="W639" s="83" t="s">
        <v>3584</v>
      </c>
      <c r="X639" s="24" t="s">
        <v>43</v>
      </c>
      <c r="Y639" s="24" t="s">
        <v>58</v>
      </c>
      <c r="Z639" s="10"/>
      <c r="AA639" s="10"/>
      <c r="AB639" s="10"/>
      <c r="AC639" s="10"/>
      <c r="AD639" s="10"/>
      <c r="AE639" s="10"/>
      <c r="AF639" s="10"/>
    </row>
    <row r="640" spans="1:32">
      <c r="A640" s="81" t="s">
        <v>3585</v>
      </c>
      <c r="B640" s="19" t="s">
        <v>3586</v>
      </c>
      <c r="C640" s="81" t="s">
        <v>3587</v>
      </c>
      <c r="D640" s="82">
        <v>44096</v>
      </c>
      <c r="E640" s="83">
        <v>50</v>
      </c>
      <c r="F640" s="83">
        <v>24</v>
      </c>
      <c r="G640" s="83">
        <v>6</v>
      </c>
      <c r="H640" s="83">
        <v>12</v>
      </c>
      <c r="I640" s="83">
        <v>12</v>
      </c>
      <c r="J640" s="83">
        <v>30</v>
      </c>
      <c r="K640" s="83">
        <v>20</v>
      </c>
      <c r="L640" s="83">
        <v>2</v>
      </c>
      <c r="M640" s="83">
        <v>10</v>
      </c>
      <c r="N640" s="19" t="s">
        <v>40</v>
      </c>
      <c r="O640" s="83" t="s">
        <v>3588</v>
      </c>
      <c r="P640" s="83" t="s">
        <v>30</v>
      </c>
      <c r="Q640" s="83" t="s">
        <v>3338</v>
      </c>
      <c r="R640" s="83" t="s">
        <v>193</v>
      </c>
      <c r="S640" s="83" t="s">
        <v>1226</v>
      </c>
      <c r="T640" s="83" t="s">
        <v>1000</v>
      </c>
      <c r="U640" s="83" t="s">
        <v>3204</v>
      </c>
      <c r="V640" s="83" t="s">
        <v>3204</v>
      </c>
      <c r="W640" s="83" t="s">
        <v>3589</v>
      </c>
      <c r="X640" s="24" t="s">
        <v>43</v>
      </c>
      <c r="Y640" s="24" t="s">
        <v>58</v>
      </c>
      <c r="Z640" s="10"/>
      <c r="AA640" s="10"/>
      <c r="AB640" s="10"/>
      <c r="AC640" s="10"/>
      <c r="AD640" s="10"/>
      <c r="AE640" s="10"/>
      <c r="AF640" s="10"/>
    </row>
    <row r="641" spans="1:32">
      <c r="A641" s="81" t="s">
        <v>3590</v>
      </c>
      <c r="B641" s="19" t="s">
        <v>3591</v>
      </c>
      <c r="C641" s="81" t="s">
        <v>3592</v>
      </c>
      <c r="D641" s="82">
        <v>44104</v>
      </c>
      <c r="E641" s="83">
        <v>22</v>
      </c>
      <c r="F641" s="83">
        <v>9</v>
      </c>
      <c r="G641" s="83">
        <v>2</v>
      </c>
      <c r="H641" s="83">
        <v>6</v>
      </c>
      <c r="I641" s="83">
        <v>0</v>
      </c>
      <c r="J641" s="83">
        <v>4</v>
      </c>
      <c r="K641" s="83">
        <v>5</v>
      </c>
      <c r="L641" s="83">
        <v>2</v>
      </c>
      <c r="M641" s="83">
        <v>4</v>
      </c>
      <c r="N641" s="19" t="s">
        <v>40</v>
      </c>
      <c r="O641" s="83" t="s">
        <v>2478</v>
      </c>
      <c r="P641" s="83" t="s">
        <v>30</v>
      </c>
      <c r="Q641" s="83" t="s">
        <v>30</v>
      </c>
      <c r="R641" s="83" t="s">
        <v>30</v>
      </c>
      <c r="S641" s="83" t="s">
        <v>3593</v>
      </c>
      <c r="T641" s="83" t="s">
        <v>111</v>
      </c>
      <c r="U641" s="83" t="s">
        <v>798</v>
      </c>
      <c r="V641" s="83" t="s">
        <v>803</v>
      </c>
      <c r="W641" s="83" t="s">
        <v>803</v>
      </c>
      <c r="X641" s="24" t="s">
        <v>43</v>
      </c>
      <c r="Y641" s="24" t="s">
        <v>36</v>
      </c>
      <c r="Z641" s="10"/>
      <c r="AA641" s="10"/>
      <c r="AB641" s="10"/>
      <c r="AC641" s="10"/>
      <c r="AD641" s="10"/>
      <c r="AE641" s="10"/>
      <c r="AF641" s="10"/>
    </row>
    <row r="642" spans="1:32">
      <c r="A642" s="81" t="s">
        <v>3594</v>
      </c>
      <c r="B642" s="19" t="s">
        <v>3595</v>
      </c>
      <c r="C642" s="81" t="s">
        <v>3596</v>
      </c>
      <c r="D642" s="82">
        <v>44105</v>
      </c>
      <c r="E642" s="83">
        <v>40</v>
      </c>
      <c r="F642" s="83">
        <v>9</v>
      </c>
      <c r="G642" s="83">
        <v>2</v>
      </c>
      <c r="H642" s="83">
        <v>9</v>
      </c>
      <c r="I642" s="83">
        <v>2</v>
      </c>
      <c r="J642" s="83">
        <v>10</v>
      </c>
      <c r="K642" s="83">
        <v>4</v>
      </c>
      <c r="L642" s="83">
        <v>2</v>
      </c>
      <c r="M642" s="83">
        <v>3</v>
      </c>
      <c r="N642" s="19" t="s">
        <v>29</v>
      </c>
      <c r="O642" s="83" t="s">
        <v>1846</v>
      </c>
      <c r="P642" s="83" t="s">
        <v>1015</v>
      </c>
      <c r="Q642" s="83" t="s">
        <v>1015</v>
      </c>
      <c r="R642" s="83" t="s">
        <v>1015</v>
      </c>
      <c r="S642" s="83" t="s">
        <v>118</v>
      </c>
      <c r="T642" s="83" t="s">
        <v>118</v>
      </c>
      <c r="U642" s="83" t="s">
        <v>860</v>
      </c>
      <c r="V642" s="83" t="s">
        <v>823</v>
      </c>
      <c r="W642" s="83" t="s">
        <v>3597</v>
      </c>
      <c r="X642" s="24" t="s">
        <v>43</v>
      </c>
      <c r="Y642" s="24" t="s">
        <v>36</v>
      </c>
      <c r="Z642" s="10"/>
      <c r="AA642" s="10"/>
      <c r="AB642" s="10"/>
      <c r="AC642" s="10"/>
      <c r="AD642" s="10"/>
      <c r="AE642" s="10"/>
      <c r="AF642" s="10"/>
    </row>
    <row r="643" spans="1:32">
      <c r="A643" s="81" t="s">
        <v>3598</v>
      </c>
      <c r="B643" s="19" t="s">
        <v>3599</v>
      </c>
      <c r="C643" s="81" t="s">
        <v>3600</v>
      </c>
      <c r="D643" s="82">
        <v>44105</v>
      </c>
      <c r="E643" s="83">
        <v>50</v>
      </c>
      <c r="F643" s="83">
        <v>12</v>
      </c>
      <c r="G643" s="83">
        <v>5</v>
      </c>
      <c r="H643" s="83">
        <v>32</v>
      </c>
      <c r="I643" s="83">
        <v>8</v>
      </c>
      <c r="J643" s="83">
        <v>25</v>
      </c>
      <c r="K643" s="83">
        <v>13</v>
      </c>
      <c r="L643" s="83">
        <v>4</v>
      </c>
      <c r="M643" s="83">
        <v>7</v>
      </c>
      <c r="N643" s="19" t="s">
        <v>29</v>
      </c>
      <c r="O643" s="83" t="s">
        <v>3338</v>
      </c>
      <c r="P643" s="83" t="s">
        <v>3338</v>
      </c>
      <c r="Q643" s="83" t="s">
        <v>2478</v>
      </c>
      <c r="R643" s="83" t="s">
        <v>2478</v>
      </c>
      <c r="S643" s="83" t="s">
        <v>3484</v>
      </c>
      <c r="T643" s="83" t="s">
        <v>3601</v>
      </c>
      <c r="U643" s="83" t="s">
        <v>3196</v>
      </c>
      <c r="V643" s="83" t="s">
        <v>3358</v>
      </c>
      <c r="W643" s="83" t="s">
        <v>3449</v>
      </c>
      <c r="X643" s="24" t="s">
        <v>43</v>
      </c>
      <c r="Y643" s="24" t="s">
        <v>36</v>
      </c>
      <c r="Z643" s="10"/>
      <c r="AA643" s="10"/>
      <c r="AB643" s="10"/>
      <c r="AC643" s="10"/>
      <c r="AD643" s="10"/>
      <c r="AE643" s="10"/>
      <c r="AF643" s="10"/>
    </row>
    <row r="644" spans="1:32">
      <c r="A644" s="81" t="s">
        <v>3602</v>
      </c>
      <c r="B644" s="19" t="s">
        <v>3603</v>
      </c>
      <c r="C644" s="81" t="s">
        <v>3604</v>
      </c>
      <c r="D644" s="82">
        <v>44111</v>
      </c>
      <c r="E644" s="83">
        <v>42</v>
      </c>
      <c r="F644" s="83">
        <v>17</v>
      </c>
      <c r="G644" s="83">
        <v>4</v>
      </c>
      <c r="H644" s="83">
        <v>17</v>
      </c>
      <c r="I644" s="83">
        <v>6</v>
      </c>
      <c r="J644" s="83">
        <v>15</v>
      </c>
      <c r="K644" s="83">
        <v>11</v>
      </c>
      <c r="L644" s="83">
        <v>3</v>
      </c>
      <c r="M644" s="83">
        <v>6</v>
      </c>
      <c r="N644" s="19" t="s">
        <v>40</v>
      </c>
      <c r="O644" s="83" t="s">
        <v>3338</v>
      </c>
      <c r="P644" s="83" t="s">
        <v>2478</v>
      </c>
      <c r="Q644" s="83" t="s">
        <v>2478</v>
      </c>
      <c r="R644" s="83" t="s">
        <v>193</v>
      </c>
      <c r="S644" s="83" t="s">
        <v>3605</v>
      </c>
      <c r="T644" s="83" t="s">
        <v>3606</v>
      </c>
      <c r="U644" s="83" t="s">
        <v>2619</v>
      </c>
      <c r="V644" s="83" t="s">
        <v>2619</v>
      </c>
      <c r="W644" s="83" t="s">
        <v>3607</v>
      </c>
      <c r="X644" s="24" t="s">
        <v>43</v>
      </c>
      <c r="Y644" s="24" t="s">
        <v>36</v>
      </c>
      <c r="Z644" s="10"/>
      <c r="AA644" s="10"/>
      <c r="AB644" s="10"/>
      <c r="AC644" s="10"/>
      <c r="AD644" s="10"/>
      <c r="AE644" s="10"/>
      <c r="AF644" s="10"/>
    </row>
    <row r="645" spans="1:32">
      <c r="A645" s="81" t="s">
        <v>3608</v>
      </c>
      <c r="B645" s="19" t="s">
        <v>3609</v>
      </c>
      <c r="C645" s="81" t="s">
        <v>3610</v>
      </c>
      <c r="D645" s="82">
        <v>44119</v>
      </c>
      <c r="E645" s="83">
        <v>30</v>
      </c>
      <c r="F645" s="83">
        <v>4</v>
      </c>
      <c r="G645" s="83">
        <v>1</v>
      </c>
      <c r="H645" s="83">
        <v>3</v>
      </c>
      <c r="I645" s="83">
        <v>1</v>
      </c>
      <c r="J645" s="83">
        <v>6</v>
      </c>
      <c r="K645" s="83">
        <v>0</v>
      </c>
      <c r="L645" s="83">
        <v>3</v>
      </c>
      <c r="M645" s="83">
        <v>0</v>
      </c>
      <c r="N645" s="19" t="s">
        <v>29</v>
      </c>
      <c r="O645" s="83" t="s">
        <v>3192</v>
      </c>
      <c r="P645" s="83" t="s">
        <v>3611</v>
      </c>
      <c r="Q645" s="83" t="s">
        <v>3188</v>
      </c>
      <c r="R645" s="83" t="s">
        <v>3188</v>
      </c>
      <c r="S645" s="83" t="s">
        <v>3204</v>
      </c>
      <c r="T645" s="83" t="s">
        <v>2086</v>
      </c>
      <c r="U645" s="83" t="s">
        <v>2619</v>
      </c>
      <c r="V645" s="83" t="s">
        <v>3204</v>
      </c>
      <c r="W645" s="83" t="s">
        <v>3612</v>
      </c>
      <c r="X645" s="24" t="s">
        <v>43</v>
      </c>
      <c r="Y645" s="24" t="s">
        <v>36</v>
      </c>
      <c r="Z645" s="10"/>
      <c r="AA645" s="10"/>
      <c r="AB645" s="10"/>
      <c r="AC645" s="10"/>
      <c r="AD645" s="10"/>
      <c r="AE645" s="10"/>
      <c r="AF645" s="10"/>
    </row>
    <row r="646" spans="1:32">
      <c r="A646" s="81" t="s">
        <v>3613</v>
      </c>
      <c r="B646" s="19" t="s">
        <v>3614</v>
      </c>
      <c r="C646" s="81" t="s">
        <v>3615</v>
      </c>
      <c r="D646" s="82">
        <v>44120</v>
      </c>
      <c r="E646" s="83">
        <v>35</v>
      </c>
      <c r="F646" s="83">
        <v>5</v>
      </c>
      <c r="G646" s="83">
        <v>3</v>
      </c>
      <c r="H646" s="83">
        <v>15</v>
      </c>
      <c r="I646" s="83">
        <v>5</v>
      </c>
      <c r="J646" s="83">
        <v>12</v>
      </c>
      <c r="K646" s="83">
        <v>5</v>
      </c>
      <c r="L646" s="83">
        <v>2</v>
      </c>
      <c r="M646" s="83">
        <v>7</v>
      </c>
      <c r="N646" s="19" t="s">
        <v>29</v>
      </c>
      <c r="O646" s="83" t="s">
        <v>2478</v>
      </c>
      <c r="P646" s="83" t="s">
        <v>193</v>
      </c>
      <c r="Q646" s="83" t="s">
        <v>193</v>
      </c>
      <c r="R646" s="83" t="s">
        <v>193</v>
      </c>
      <c r="S646" s="83" t="s">
        <v>3616</v>
      </c>
      <c r="T646" s="83" t="s">
        <v>3617</v>
      </c>
      <c r="U646" s="83" t="s">
        <v>3618</v>
      </c>
      <c r="V646" s="83" t="s">
        <v>3619</v>
      </c>
      <c r="W646" s="83" t="s">
        <v>36</v>
      </c>
      <c r="X646" s="24" t="s">
        <v>43</v>
      </c>
      <c r="Y646" s="24" t="s">
        <v>58</v>
      </c>
      <c r="Z646" s="10"/>
      <c r="AA646" s="10"/>
      <c r="AB646" s="10"/>
      <c r="AC646" s="10"/>
      <c r="AD646" s="10"/>
      <c r="AE646" s="10"/>
      <c r="AF646" s="10"/>
    </row>
    <row r="647" spans="1:32">
      <c r="A647" s="81" t="s">
        <v>3620</v>
      </c>
      <c r="B647" s="19" t="s">
        <v>3621</v>
      </c>
      <c r="C647" s="81" t="s">
        <v>3622</v>
      </c>
      <c r="D647" s="82">
        <v>44123</v>
      </c>
      <c r="E647" s="83">
        <v>10</v>
      </c>
      <c r="F647" s="83">
        <v>16</v>
      </c>
      <c r="G647" s="83">
        <v>3</v>
      </c>
      <c r="H647" s="83">
        <v>16</v>
      </c>
      <c r="I647" s="83">
        <v>12</v>
      </c>
      <c r="J647" s="83">
        <v>2</v>
      </c>
      <c r="K647" s="83">
        <v>0</v>
      </c>
      <c r="L647" s="83">
        <v>0</v>
      </c>
      <c r="M647" s="83">
        <v>0</v>
      </c>
      <c r="N647" s="19" t="s">
        <v>29</v>
      </c>
      <c r="O647" s="83" t="s">
        <v>3623</v>
      </c>
      <c r="P647" s="83" t="s">
        <v>2478</v>
      </c>
      <c r="Q647" s="83" t="s">
        <v>3188</v>
      </c>
      <c r="R647" s="83" t="s">
        <v>3188</v>
      </c>
      <c r="S647" s="83" t="s">
        <v>804</v>
      </c>
      <c r="T647" s="83" t="s">
        <v>63</v>
      </c>
      <c r="U647" s="83" t="s">
        <v>3199</v>
      </c>
      <c r="V647" s="83" t="s">
        <v>3199</v>
      </c>
      <c r="W647" s="83" t="s">
        <v>3188</v>
      </c>
      <c r="X647" s="24" t="s">
        <v>43</v>
      </c>
      <c r="Y647" s="24" t="s">
        <v>58</v>
      </c>
      <c r="Z647" s="10"/>
      <c r="AA647" s="10"/>
      <c r="AB647" s="10"/>
      <c r="AC647" s="10"/>
      <c r="AD647" s="10"/>
      <c r="AE647" s="10"/>
      <c r="AF647" s="10"/>
    </row>
    <row r="648" spans="1:32">
      <c r="A648" s="81" t="s">
        <v>3624</v>
      </c>
      <c r="B648" s="19" t="s">
        <v>3625</v>
      </c>
      <c r="C648" s="81" t="s">
        <v>3626</v>
      </c>
      <c r="D648" s="21">
        <v>44135</v>
      </c>
      <c r="E648" s="83">
        <v>40</v>
      </c>
      <c r="F648" s="83">
        <v>22</v>
      </c>
      <c r="G648" s="83">
        <v>4</v>
      </c>
      <c r="H648" s="83">
        <v>16</v>
      </c>
      <c r="I648" s="83">
        <v>4</v>
      </c>
      <c r="J648" s="83">
        <v>22</v>
      </c>
      <c r="K648" s="83">
        <v>7</v>
      </c>
      <c r="L648" s="83">
        <v>2</v>
      </c>
      <c r="M648" s="83">
        <v>9</v>
      </c>
      <c r="N648" s="19" t="s">
        <v>40</v>
      </c>
      <c r="O648" s="83" t="s">
        <v>257</v>
      </c>
      <c r="P648" s="83" t="s">
        <v>30</v>
      </c>
      <c r="Q648" s="83" t="s">
        <v>30</v>
      </c>
      <c r="R648" s="83" t="s">
        <v>193</v>
      </c>
      <c r="S648" s="83" t="s">
        <v>453</v>
      </c>
      <c r="T648" s="83" t="s">
        <v>533</v>
      </c>
      <c r="U648" s="83" t="s">
        <v>2477</v>
      </c>
      <c r="V648" s="83" t="s">
        <v>3218</v>
      </c>
      <c r="W648" s="83" t="s">
        <v>3188</v>
      </c>
      <c r="X648" s="24" t="s">
        <v>43</v>
      </c>
      <c r="Y648" s="24" t="s">
        <v>36</v>
      </c>
      <c r="Z648" s="10"/>
      <c r="AA648" s="10"/>
      <c r="AB648" s="10"/>
      <c r="AC648" s="10"/>
      <c r="AD648" s="10"/>
      <c r="AE648" s="10"/>
      <c r="AF648" s="10"/>
    </row>
    <row r="649" spans="1:32">
      <c r="A649" s="81" t="s">
        <v>3627</v>
      </c>
      <c r="B649" s="19" t="s">
        <v>3628</v>
      </c>
      <c r="C649" s="81" t="s">
        <v>3629</v>
      </c>
      <c r="D649" s="82">
        <v>44141</v>
      </c>
      <c r="E649" s="83">
        <v>30</v>
      </c>
      <c r="F649" s="83">
        <v>30</v>
      </c>
      <c r="G649" s="83">
        <v>4</v>
      </c>
      <c r="H649" s="83">
        <v>16</v>
      </c>
      <c r="I649" s="83">
        <v>10</v>
      </c>
      <c r="J649" s="83">
        <v>3</v>
      </c>
      <c r="K649" s="83">
        <v>1</v>
      </c>
      <c r="L649" s="83">
        <v>1</v>
      </c>
      <c r="M649" s="83">
        <v>1</v>
      </c>
      <c r="N649" s="19" t="s">
        <v>29</v>
      </c>
      <c r="O649" s="83" t="s">
        <v>3630</v>
      </c>
      <c r="P649" s="83" t="s">
        <v>3631</v>
      </c>
      <c r="Q649" s="83" t="s">
        <v>2250</v>
      </c>
      <c r="R649" s="83" t="s">
        <v>244</v>
      </c>
      <c r="S649" s="83" t="s">
        <v>703</v>
      </c>
      <c r="T649" s="83" t="s">
        <v>1105</v>
      </c>
      <c r="U649" s="83" t="s">
        <v>119</v>
      </c>
      <c r="V649" s="83" t="s">
        <v>153</v>
      </c>
      <c r="W649" s="83" t="s">
        <v>3632</v>
      </c>
      <c r="X649" s="24" t="s">
        <v>43</v>
      </c>
      <c r="Y649" s="24" t="s">
        <v>36</v>
      </c>
      <c r="Z649" s="10"/>
      <c r="AA649" s="10"/>
      <c r="AB649" s="10"/>
      <c r="AC649" s="10"/>
      <c r="AD649" s="10"/>
      <c r="AE649" s="10"/>
      <c r="AF649" s="10"/>
    </row>
    <row r="650" spans="1:32">
      <c r="A650" s="81" t="s">
        <v>3633</v>
      </c>
      <c r="B650" s="19" t="s">
        <v>3634</v>
      </c>
      <c r="C650" s="81" t="s">
        <v>3635</v>
      </c>
      <c r="D650" s="82">
        <v>44142</v>
      </c>
      <c r="E650" s="83">
        <v>30</v>
      </c>
      <c r="F650" s="83">
        <v>6</v>
      </c>
      <c r="G650" s="83">
        <v>6</v>
      </c>
      <c r="H650" s="83">
        <v>6</v>
      </c>
      <c r="I650" s="83">
        <v>6</v>
      </c>
      <c r="J650" s="83">
        <v>30</v>
      </c>
      <c r="K650" s="83">
        <v>7</v>
      </c>
      <c r="L650" s="83">
        <v>6</v>
      </c>
      <c r="M650" s="83">
        <v>6</v>
      </c>
      <c r="N650" s="19" t="s">
        <v>40</v>
      </c>
      <c r="O650" s="83" t="s">
        <v>1015</v>
      </c>
      <c r="P650" s="83" t="s">
        <v>1594</v>
      </c>
      <c r="Q650" s="83" t="s">
        <v>193</v>
      </c>
      <c r="R650" s="83" t="s">
        <v>193</v>
      </c>
      <c r="S650" s="83" t="s">
        <v>1182</v>
      </c>
      <c r="T650" s="83" t="s">
        <v>2469</v>
      </c>
      <c r="U650" s="83" t="s">
        <v>401</v>
      </c>
      <c r="V650" s="83" t="s">
        <v>664</v>
      </c>
      <c r="W650" s="83" t="s">
        <v>3636</v>
      </c>
      <c r="X650" s="24" t="s">
        <v>43</v>
      </c>
      <c r="Y650" s="24" t="s">
        <v>36</v>
      </c>
      <c r="Z650" s="10"/>
      <c r="AA650" s="10"/>
      <c r="AB650" s="10"/>
      <c r="AC650" s="10"/>
      <c r="AD650" s="10"/>
      <c r="AE650" s="10"/>
      <c r="AF650" s="10"/>
    </row>
    <row r="651" spans="1:32">
      <c r="A651" s="81" t="s">
        <v>3637</v>
      </c>
      <c r="B651" s="19" t="s">
        <v>3638</v>
      </c>
      <c r="C651" s="81" t="s">
        <v>3639</v>
      </c>
      <c r="D651" s="82">
        <v>44145</v>
      </c>
      <c r="E651" s="83">
        <v>20</v>
      </c>
      <c r="F651" s="83">
        <v>30</v>
      </c>
      <c r="G651" s="83">
        <v>26</v>
      </c>
      <c r="H651" s="83">
        <v>26</v>
      </c>
      <c r="I651" s="83">
        <v>3</v>
      </c>
      <c r="J651" s="83">
        <v>12</v>
      </c>
      <c r="K651" s="83">
        <v>4</v>
      </c>
      <c r="L651" s="83">
        <v>2</v>
      </c>
      <c r="M651" s="83">
        <v>3</v>
      </c>
      <c r="N651" s="19" t="s">
        <v>29</v>
      </c>
      <c r="O651" s="83" t="s">
        <v>2478</v>
      </c>
      <c r="P651" s="83" t="s">
        <v>2478</v>
      </c>
      <c r="Q651" s="83" t="s">
        <v>193</v>
      </c>
      <c r="R651" s="83" t="s">
        <v>193</v>
      </c>
      <c r="S651" s="83" t="s">
        <v>230</v>
      </c>
      <c r="T651" s="83" t="s">
        <v>453</v>
      </c>
      <c r="U651" s="83" t="s">
        <v>3204</v>
      </c>
      <c r="V651" s="83" t="s">
        <v>3204</v>
      </c>
      <c r="W651" s="83" t="s">
        <v>3632</v>
      </c>
      <c r="X651" s="24" t="s">
        <v>43</v>
      </c>
      <c r="Y651" s="24" t="s">
        <v>58</v>
      </c>
      <c r="Z651" s="10"/>
      <c r="AA651" s="10"/>
      <c r="AB651" s="10"/>
      <c r="AC651" s="10"/>
      <c r="AD651" s="10"/>
      <c r="AE651" s="10"/>
      <c r="AF651" s="10"/>
    </row>
    <row r="652" spans="1:32">
      <c r="A652" s="81" t="s">
        <v>3640</v>
      </c>
      <c r="B652" s="19" t="s">
        <v>3641</v>
      </c>
      <c r="C652" s="81" t="s">
        <v>3642</v>
      </c>
      <c r="D652" s="21">
        <v>44149</v>
      </c>
      <c r="E652" s="83">
        <v>110</v>
      </c>
      <c r="F652" s="83">
        <v>133</v>
      </c>
      <c r="G652" s="83">
        <v>23</v>
      </c>
      <c r="H652" s="83">
        <v>69</v>
      </c>
      <c r="I652" s="83">
        <v>41</v>
      </c>
      <c r="J652" s="83">
        <v>70</v>
      </c>
      <c r="K652" s="83">
        <v>42</v>
      </c>
      <c r="L652" s="83">
        <v>4</v>
      </c>
      <c r="M652" s="83">
        <v>23</v>
      </c>
      <c r="N652" s="19" t="s">
        <v>167</v>
      </c>
      <c r="O652" s="83" t="s">
        <v>3588</v>
      </c>
      <c r="P652" s="83" t="s">
        <v>2478</v>
      </c>
      <c r="Q652" s="83" t="s">
        <v>1467</v>
      </c>
      <c r="R652" s="83" t="s">
        <v>193</v>
      </c>
      <c r="S652" s="83" t="s">
        <v>1182</v>
      </c>
      <c r="T652" s="83" t="s">
        <v>3643</v>
      </c>
      <c r="U652" s="83" t="s">
        <v>3204</v>
      </c>
      <c r="V652" s="83" t="s">
        <v>3219</v>
      </c>
      <c r="W652" s="83" t="s">
        <v>3632</v>
      </c>
      <c r="X652" s="24" t="s">
        <v>43</v>
      </c>
      <c r="Y652" s="24" t="s">
        <v>58</v>
      </c>
      <c r="Z652" s="10"/>
      <c r="AA652" s="10"/>
      <c r="AB652" s="10"/>
      <c r="AC652" s="10"/>
      <c r="AD652" s="10"/>
      <c r="AE652" s="10"/>
      <c r="AF652" s="10"/>
    </row>
    <row r="653" spans="1:32">
      <c r="A653" s="81" t="s">
        <v>3644</v>
      </c>
      <c r="B653" s="19" t="s">
        <v>3645</v>
      </c>
      <c r="C653" s="81" t="s">
        <v>3646</v>
      </c>
      <c r="D653" s="21">
        <v>44149</v>
      </c>
      <c r="E653" s="83">
        <v>93</v>
      </c>
      <c r="F653" s="83">
        <v>27</v>
      </c>
      <c r="G653" s="83">
        <v>15</v>
      </c>
      <c r="H653" s="83">
        <v>12</v>
      </c>
      <c r="I653" s="83">
        <v>4</v>
      </c>
      <c r="J653" s="83">
        <v>34</v>
      </c>
      <c r="K653" s="83">
        <v>10</v>
      </c>
      <c r="L653" s="83">
        <v>5</v>
      </c>
      <c r="M653" s="83">
        <v>10</v>
      </c>
      <c r="N653" s="19" t="s">
        <v>29</v>
      </c>
      <c r="O653" s="83" t="s">
        <v>257</v>
      </c>
      <c r="P653" s="83" t="s">
        <v>2478</v>
      </c>
      <c r="Q653" s="83" t="s">
        <v>193</v>
      </c>
      <c r="R653" s="83" t="s">
        <v>1594</v>
      </c>
      <c r="S653" s="83" t="s">
        <v>670</v>
      </c>
      <c r="T653" s="83" t="s">
        <v>118</v>
      </c>
      <c r="U653" s="83" t="s">
        <v>3219</v>
      </c>
      <c r="V653" s="83" t="s">
        <v>3218</v>
      </c>
      <c r="W653" s="83" t="s">
        <v>3245</v>
      </c>
      <c r="X653" s="24" t="s">
        <v>43</v>
      </c>
      <c r="Y653" s="24" t="s">
        <v>36</v>
      </c>
      <c r="Z653" s="10"/>
      <c r="AA653" s="10"/>
      <c r="AB653" s="10"/>
      <c r="AC653" s="10"/>
      <c r="AD653" s="10"/>
      <c r="AE653" s="10"/>
      <c r="AF653" s="10"/>
    </row>
    <row r="654" spans="1:32">
      <c r="A654" s="81" t="s">
        <v>3647</v>
      </c>
      <c r="B654" s="19" t="s">
        <v>3648</v>
      </c>
      <c r="C654" s="81" t="s">
        <v>3649</v>
      </c>
      <c r="D654" s="21">
        <v>44149</v>
      </c>
      <c r="E654" s="83">
        <v>50</v>
      </c>
      <c r="F654" s="83">
        <v>22</v>
      </c>
      <c r="G654" s="83">
        <v>22</v>
      </c>
      <c r="H654" s="83">
        <v>22</v>
      </c>
      <c r="I654" s="83">
        <v>4</v>
      </c>
      <c r="J654" s="83">
        <v>60</v>
      </c>
      <c r="K654" s="83">
        <v>9</v>
      </c>
      <c r="L654" s="83">
        <v>4</v>
      </c>
      <c r="M654" s="83">
        <v>20</v>
      </c>
      <c r="N654" s="19" t="s">
        <v>167</v>
      </c>
      <c r="O654" s="83" t="s">
        <v>3338</v>
      </c>
      <c r="P654" s="83" t="s">
        <v>257</v>
      </c>
      <c r="Q654" s="83" t="s">
        <v>1015</v>
      </c>
      <c r="R654" s="83" t="s">
        <v>1594</v>
      </c>
      <c r="S654" s="83" t="s">
        <v>453</v>
      </c>
      <c r="T654" s="83" t="s">
        <v>118</v>
      </c>
      <c r="U654" s="83" t="s">
        <v>119</v>
      </c>
      <c r="V654" s="83" t="s">
        <v>860</v>
      </c>
      <c r="W654" s="83" t="s">
        <v>3650</v>
      </c>
      <c r="X654" s="24" t="s">
        <v>43</v>
      </c>
      <c r="Y654" s="24" t="s">
        <v>36</v>
      </c>
      <c r="Z654" s="10"/>
      <c r="AA654" s="10"/>
      <c r="AB654" s="10"/>
      <c r="AC654" s="10"/>
      <c r="AD654" s="10"/>
      <c r="AE654" s="10"/>
      <c r="AF654" s="10"/>
    </row>
    <row r="655" spans="1:32">
      <c r="A655" s="81" t="s">
        <v>3651</v>
      </c>
      <c r="B655" s="19" t="s">
        <v>3652</v>
      </c>
      <c r="C655" s="81" t="s">
        <v>3653</v>
      </c>
      <c r="D655" s="21">
        <v>44149</v>
      </c>
      <c r="E655" s="83">
        <v>49</v>
      </c>
      <c r="F655" s="83">
        <v>20</v>
      </c>
      <c r="G655" s="83">
        <v>10</v>
      </c>
      <c r="H655" s="83">
        <v>10</v>
      </c>
      <c r="I655" s="83">
        <v>5</v>
      </c>
      <c r="J655" s="83">
        <v>46</v>
      </c>
      <c r="K655" s="83">
        <v>16</v>
      </c>
      <c r="L655" s="83">
        <v>5</v>
      </c>
      <c r="M655" s="83">
        <v>12</v>
      </c>
      <c r="N655" s="19" t="s">
        <v>29</v>
      </c>
      <c r="O655" s="83" t="s">
        <v>1015</v>
      </c>
      <c r="P655" s="83" t="s">
        <v>30</v>
      </c>
      <c r="Q655" s="83" t="s">
        <v>1015</v>
      </c>
      <c r="R655" s="83" t="s">
        <v>2621</v>
      </c>
      <c r="S655" s="83" t="s">
        <v>201</v>
      </c>
      <c r="T655" s="83" t="s">
        <v>63</v>
      </c>
      <c r="U655" s="83" t="s">
        <v>3654</v>
      </c>
      <c r="V655" s="83" t="s">
        <v>3655</v>
      </c>
      <c r="W655" s="83" t="s">
        <v>3252</v>
      </c>
      <c r="X655" s="24" t="s">
        <v>43</v>
      </c>
      <c r="Y655" s="24" t="s">
        <v>36</v>
      </c>
      <c r="Z655" s="10"/>
      <c r="AA655" s="10"/>
      <c r="AB655" s="10"/>
      <c r="AC655" s="10"/>
      <c r="AD655" s="10"/>
      <c r="AE655" s="10"/>
      <c r="AF655" s="10"/>
    </row>
    <row r="656" spans="1:32">
      <c r="A656" s="81" t="s">
        <v>3656</v>
      </c>
      <c r="B656" s="19" t="s">
        <v>3657</v>
      </c>
      <c r="C656" s="81" t="s">
        <v>3658</v>
      </c>
      <c r="D656" s="21">
        <v>44149</v>
      </c>
      <c r="E656" s="83">
        <v>15</v>
      </c>
      <c r="F656" s="83">
        <v>7</v>
      </c>
      <c r="G656" s="83">
        <v>7</v>
      </c>
      <c r="H656" s="83">
        <v>2</v>
      </c>
      <c r="I656" s="83">
        <v>4</v>
      </c>
      <c r="J656" s="83">
        <v>2</v>
      </c>
      <c r="K656" s="83">
        <v>0</v>
      </c>
      <c r="L656" s="83">
        <v>0</v>
      </c>
      <c r="M656" s="83">
        <v>0</v>
      </c>
      <c r="N656" s="19" t="s">
        <v>167</v>
      </c>
      <c r="O656" s="83" t="s">
        <v>3659</v>
      </c>
      <c r="P656" s="83" t="s">
        <v>3660</v>
      </c>
      <c r="Q656" s="83" t="s">
        <v>3188</v>
      </c>
      <c r="R656" s="83" t="s">
        <v>3188</v>
      </c>
      <c r="S656" s="83" t="s">
        <v>3661</v>
      </c>
      <c r="T656" s="83" t="s">
        <v>3662</v>
      </c>
      <c r="U656" s="83" t="s">
        <v>3188</v>
      </c>
      <c r="V656" s="83" t="s">
        <v>3663</v>
      </c>
      <c r="W656" s="83" t="s">
        <v>3188</v>
      </c>
      <c r="X656" s="24" t="s">
        <v>43</v>
      </c>
      <c r="Y656" s="24" t="s">
        <v>58</v>
      </c>
      <c r="Z656" s="10"/>
      <c r="AA656" s="10"/>
      <c r="AB656" s="10"/>
      <c r="AC656" s="10"/>
      <c r="AD656" s="10"/>
      <c r="AE656" s="10"/>
      <c r="AF656" s="10"/>
    </row>
    <row r="657" spans="1:32">
      <c r="A657" s="81" t="s">
        <v>3664</v>
      </c>
      <c r="B657" s="19" t="s">
        <v>3665</v>
      </c>
      <c r="C657" s="81" t="s">
        <v>3666</v>
      </c>
      <c r="D657" s="21">
        <v>44150</v>
      </c>
      <c r="E657" s="83">
        <v>35</v>
      </c>
      <c r="F657" s="83">
        <v>25</v>
      </c>
      <c r="G657" s="83">
        <v>10</v>
      </c>
      <c r="H657" s="83">
        <v>25</v>
      </c>
      <c r="I657" s="83">
        <v>10</v>
      </c>
      <c r="J657" s="83">
        <v>20</v>
      </c>
      <c r="K657" s="83">
        <v>6</v>
      </c>
      <c r="L657" s="83">
        <v>10</v>
      </c>
      <c r="M657" s="83">
        <v>6</v>
      </c>
      <c r="N657" s="19" t="s">
        <v>29</v>
      </c>
      <c r="O657" s="83" t="s">
        <v>764</v>
      </c>
      <c r="P657" s="83" t="s">
        <v>3667</v>
      </c>
      <c r="Q657" s="83" t="s">
        <v>3667</v>
      </c>
      <c r="R657" s="83" t="s">
        <v>764</v>
      </c>
      <c r="S657" s="83" t="s">
        <v>3245</v>
      </c>
      <c r="T657" s="83" t="s">
        <v>3668</v>
      </c>
      <c r="U657" s="83" t="s">
        <v>3204</v>
      </c>
      <c r="V657" s="83" t="s">
        <v>2619</v>
      </c>
      <c r="W657" s="83" t="s">
        <v>3245</v>
      </c>
      <c r="X657" s="24" t="s">
        <v>43</v>
      </c>
      <c r="Y657" s="24" t="s">
        <v>58</v>
      </c>
      <c r="Z657" s="10"/>
      <c r="AA657" s="10"/>
      <c r="AB657" s="10"/>
      <c r="AC657" s="10"/>
      <c r="AD657" s="10"/>
      <c r="AE657" s="10"/>
      <c r="AF657" s="10"/>
    </row>
    <row r="658" spans="1:32">
      <c r="A658" s="81" t="s">
        <v>3669</v>
      </c>
      <c r="B658" s="19" t="s">
        <v>3670</v>
      </c>
      <c r="C658" s="81" t="s">
        <v>3671</v>
      </c>
      <c r="D658" s="21">
        <v>44150</v>
      </c>
      <c r="E658" s="83">
        <v>120</v>
      </c>
      <c r="F658" s="83">
        <v>11</v>
      </c>
      <c r="G658" s="83">
        <v>11</v>
      </c>
      <c r="H658" s="83">
        <v>7</v>
      </c>
      <c r="I658" s="83">
        <v>7</v>
      </c>
      <c r="J658" s="83">
        <v>8</v>
      </c>
      <c r="K658" s="83">
        <v>7</v>
      </c>
      <c r="L658" s="83">
        <v>2</v>
      </c>
      <c r="M658" s="83">
        <v>3</v>
      </c>
      <c r="N658" s="19" t="s">
        <v>40</v>
      </c>
      <c r="O658" s="83" t="s">
        <v>257</v>
      </c>
      <c r="P658" s="83" t="s">
        <v>257</v>
      </c>
      <c r="Q658" s="83" t="s">
        <v>30</v>
      </c>
      <c r="R658" s="83" t="s">
        <v>30</v>
      </c>
      <c r="S658" s="83" t="s">
        <v>3672</v>
      </c>
      <c r="T658" s="83" t="s">
        <v>3673</v>
      </c>
      <c r="U658" s="83" t="s">
        <v>3674</v>
      </c>
      <c r="V658" s="83" t="s">
        <v>3675</v>
      </c>
      <c r="W658" s="83" t="s">
        <v>949</v>
      </c>
      <c r="X658" s="24" t="s">
        <v>43</v>
      </c>
      <c r="Y658" s="24" t="s">
        <v>58</v>
      </c>
      <c r="Z658" s="10"/>
      <c r="AA658" s="10"/>
      <c r="AB658" s="10"/>
      <c r="AC658" s="10"/>
      <c r="AD658" s="10"/>
      <c r="AE658" s="10"/>
      <c r="AF658" s="10"/>
    </row>
    <row r="659" spans="1:32">
      <c r="A659" s="81" t="s">
        <v>3676</v>
      </c>
      <c r="B659" s="19" t="s">
        <v>3677</v>
      </c>
      <c r="C659" s="81" t="s">
        <v>3678</v>
      </c>
      <c r="D659" s="21">
        <v>44151</v>
      </c>
      <c r="E659" s="83">
        <v>49</v>
      </c>
      <c r="F659" s="83">
        <v>23</v>
      </c>
      <c r="G659" s="83">
        <v>15</v>
      </c>
      <c r="H659" s="83">
        <v>16</v>
      </c>
      <c r="I659" s="83">
        <v>4</v>
      </c>
      <c r="J659" s="83">
        <v>36</v>
      </c>
      <c r="K659" s="83">
        <v>7</v>
      </c>
      <c r="L659" s="83">
        <v>4</v>
      </c>
      <c r="M659" s="83">
        <v>15</v>
      </c>
      <c r="N659" s="19" t="s">
        <v>29</v>
      </c>
      <c r="O659" s="83" t="s">
        <v>1015</v>
      </c>
      <c r="P659" s="83" t="s">
        <v>193</v>
      </c>
      <c r="Q659" s="83" t="s">
        <v>1141</v>
      </c>
      <c r="R659" s="83" t="s">
        <v>193</v>
      </c>
      <c r="S659" s="83" t="s">
        <v>230</v>
      </c>
      <c r="T659" s="83" t="s">
        <v>118</v>
      </c>
      <c r="U659" s="83" t="s">
        <v>3204</v>
      </c>
      <c r="V659" s="83" t="s">
        <v>3218</v>
      </c>
      <c r="W659" s="83" t="s">
        <v>109</v>
      </c>
      <c r="X659" s="24" t="s">
        <v>43</v>
      </c>
      <c r="Y659" s="24" t="s">
        <v>58</v>
      </c>
      <c r="Z659" s="10"/>
      <c r="AA659" s="10"/>
      <c r="AB659" s="10"/>
      <c r="AC659" s="10"/>
      <c r="AD659" s="10"/>
      <c r="AE659" s="10"/>
      <c r="AF659" s="10"/>
    </row>
    <row r="660" spans="1:32">
      <c r="A660" s="81" t="s">
        <v>3679</v>
      </c>
      <c r="B660" s="19" t="s">
        <v>3680</v>
      </c>
      <c r="C660" s="81" t="s">
        <v>3681</v>
      </c>
      <c r="D660" s="21">
        <v>44151</v>
      </c>
      <c r="E660" s="83">
        <v>7</v>
      </c>
      <c r="F660" s="83">
        <v>3</v>
      </c>
      <c r="G660" s="83">
        <v>3</v>
      </c>
      <c r="H660" s="83">
        <v>3</v>
      </c>
      <c r="I660" s="83">
        <v>0</v>
      </c>
      <c r="J660" s="83">
        <v>3</v>
      </c>
      <c r="K660" s="83">
        <v>0</v>
      </c>
      <c r="L660" s="83">
        <v>0</v>
      </c>
      <c r="M660" s="83">
        <v>0</v>
      </c>
      <c r="N660" s="19" t="s">
        <v>40</v>
      </c>
      <c r="O660" s="83" t="s">
        <v>193</v>
      </c>
      <c r="P660" s="83" t="s">
        <v>193</v>
      </c>
      <c r="Q660" s="83" t="s">
        <v>109</v>
      </c>
      <c r="R660" s="83" t="s">
        <v>109</v>
      </c>
      <c r="S660" s="83" t="s">
        <v>3682</v>
      </c>
      <c r="T660" s="83" t="s">
        <v>3682</v>
      </c>
      <c r="U660" s="83" t="s">
        <v>109</v>
      </c>
      <c r="V660" s="83" t="s">
        <v>109</v>
      </c>
      <c r="W660" s="83" t="s">
        <v>109</v>
      </c>
      <c r="X660" s="24" t="s">
        <v>43</v>
      </c>
      <c r="Y660" s="24" t="s">
        <v>58</v>
      </c>
      <c r="Z660" s="10"/>
      <c r="AA660" s="10"/>
      <c r="AB660" s="10"/>
      <c r="AC660" s="10"/>
      <c r="AD660" s="10"/>
      <c r="AE660" s="10"/>
      <c r="AF660" s="10"/>
    </row>
    <row r="661" spans="1:32">
      <c r="A661" s="81" t="s">
        <v>3683</v>
      </c>
      <c r="B661" s="19" t="s">
        <v>3684</v>
      </c>
      <c r="C661" s="81" t="s">
        <v>3685</v>
      </c>
      <c r="D661" s="21">
        <v>44151</v>
      </c>
      <c r="E661" s="83">
        <v>2</v>
      </c>
      <c r="F661" s="83">
        <v>7</v>
      </c>
      <c r="G661" s="83">
        <v>3</v>
      </c>
      <c r="H661" s="83">
        <v>5</v>
      </c>
      <c r="I661" s="83">
        <v>5</v>
      </c>
      <c r="J661" s="83">
        <v>2</v>
      </c>
      <c r="K661" s="83">
        <v>0</v>
      </c>
      <c r="L661" s="83">
        <v>0</v>
      </c>
      <c r="M661" s="83">
        <v>0</v>
      </c>
      <c r="N661" s="19" t="s">
        <v>40</v>
      </c>
      <c r="O661" s="83" t="s">
        <v>971</v>
      </c>
      <c r="P661" s="83" t="s">
        <v>1594</v>
      </c>
      <c r="Q661" s="83" t="s">
        <v>3188</v>
      </c>
      <c r="R661" s="83" t="s">
        <v>3188</v>
      </c>
      <c r="S661" s="83" t="s">
        <v>1589</v>
      </c>
      <c r="T661" s="83" t="s">
        <v>33</v>
      </c>
      <c r="U661" s="83" t="s">
        <v>109</v>
      </c>
      <c r="V661" s="83" t="s">
        <v>3199</v>
      </c>
      <c r="W661" s="83" t="s">
        <v>109</v>
      </c>
      <c r="X661" s="24" t="s">
        <v>43</v>
      </c>
      <c r="Y661" s="24" t="s">
        <v>58</v>
      </c>
      <c r="Z661" s="10"/>
      <c r="AA661" s="10"/>
      <c r="AB661" s="10"/>
      <c r="AC661" s="10"/>
      <c r="AD661" s="10"/>
      <c r="AE661" s="10"/>
      <c r="AF661" s="10"/>
    </row>
    <row r="662" spans="1:32">
      <c r="A662" s="81" t="s">
        <v>3686</v>
      </c>
      <c r="B662" s="19" t="s">
        <v>3687</v>
      </c>
      <c r="C662" s="81" t="s">
        <v>3688</v>
      </c>
      <c r="D662" s="21">
        <v>44151</v>
      </c>
      <c r="E662" s="83">
        <v>125</v>
      </c>
      <c r="F662" s="83">
        <v>35</v>
      </c>
      <c r="G662" s="83">
        <v>10</v>
      </c>
      <c r="H662" s="83">
        <v>13</v>
      </c>
      <c r="I662" s="83">
        <v>10</v>
      </c>
      <c r="J662" s="83">
        <v>25</v>
      </c>
      <c r="K662" s="83">
        <v>35</v>
      </c>
      <c r="L662" s="83">
        <v>10</v>
      </c>
      <c r="M662" s="83">
        <v>12</v>
      </c>
      <c r="N662" s="19" t="s">
        <v>29</v>
      </c>
      <c r="O662" s="83" t="s">
        <v>2478</v>
      </c>
      <c r="P662" s="83" t="s">
        <v>257</v>
      </c>
      <c r="Q662" s="83" t="s">
        <v>1015</v>
      </c>
      <c r="R662" s="83" t="s">
        <v>1594</v>
      </c>
      <c r="S662" s="83" t="s">
        <v>3689</v>
      </c>
      <c r="T662" s="83" t="s">
        <v>118</v>
      </c>
      <c r="U662" s="83" t="s">
        <v>3219</v>
      </c>
      <c r="V662" s="83" t="s">
        <v>3204</v>
      </c>
      <c r="W662" s="83" t="s">
        <v>3690</v>
      </c>
      <c r="X662" s="24" t="s">
        <v>43</v>
      </c>
      <c r="Y662" s="24" t="s">
        <v>58</v>
      </c>
      <c r="Z662" s="10"/>
      <c r="AA662" s="10"/>
      <c r="AB662" s="10"/>
      <c r="AC662" s="10"/>
      <c r="AD662" s="10"/>
      <c r="AE662" s="10"/>
      <c r="AF662" s="10"/>
    </row>
    <row r="663" spans="1:32">
      <c r="A663" s="81" t="s">
        <v>3691</v>
      </c>
      <c r="B663" s="19" t="s">
        <v>3692</v>
      </c>
      <c r="C663" s="81" t="s">
        <v>3693</v>
      </c>
      <c r="D663" s="21">
        <v>44151</v>
      </c>
      <c r="E663" s="83">
        <v>90</v>
      </c>
      <c r="F663" s="83">
        <v>12</v>
      </c>
      <c r="G663" s="83">
        <v>5</v>
      </c>
      <c r="H663" s="83">
        <v>10</v>
      </c>
      <c r="I663" s="83">
        <v>4</v>
      </c>
      <c r="J663" s="83">
        <v>30</v>
      </c>
      <c r="K663" s="83">
        <v>10</v>
      </c>
      <c r="L663" s="83">
        <v>2</v>
      </c>
      <c r="M663" s="83">
        <v>3</v>
      </c>
      <c r="N663" s="19" t="s">
        <v>29</v>
      </c>
      <c r="O663" s="83" t="s">
        <v>3694</v>
      </c>
      <c r="P663" s="83" t="s">
        <v>3695</v>
      </c>
      <c r="Q663" s="83" t="s">
        <v>3631</v>
      </c>
      <c r="R663" s="83" t="s">
        <v>3696</v>
      </c>
      <c r="S663" s="83" t="s">
        <v>3697</v>
      </c>
      <c r="T663" s="83" t="s">
        <v>3261</v>
      </c>
      <c r="U663" s="83" t="s">
        <v>1751</v>
      </c>
      <c r="V663" s="83" t="s">
        <v>829</v>
      </c>
      <c r="W663" s="83" t="s">
        <v>3698</v>
      </c>
      <c r="X663" s="24" t="s">
        <v>43</v>
      </c>
      <c r="Y663" s="24" t="s">
        <v>36</v>
      </c>
      <c r="Z663" s="10"/>
      <c r="AA663" s="10"/>
      <c r="AB663" s="10"/>
      <c r="AC663" s="10"/>
      <c r="AD663" s="10"/>
      <c r="AE663" s="10"/>
      <c r="AF663" s="10"/>
    </row>
    <row r="664" spans="1:32">
      <c r="A664" s="81" t="s">
        <v>3699</v>
      </c>
      <c r="B664" s="19" t="s">
        <v>3700</v>
      </c>
      <c r="C664" s="81" t="s">
        <v>3701</v>
      </c>
      <c r="D664" s="21">
        <v>44151</v>
      </c>
      <c r="E664" s="83">
        <v>100</v>
      </c>
      <c r="F664" s="83">
        <v>30</v>
      </c>
      <c r="G664" s="83">
        <v>26</v>
      </c>
      <c r="H664" s="83">
        <v>26</v>
      </c>
      <c r="I664" s="83">
        <v>12</v>
      </c>
      <c r="J664" s="83">
        <v>40</v>
      </c>
      <c r="K664" s="83">
        <v>30</v>
      </c>
      <c r="L664" s="83">
        <v>4</v>
      </c>
      <c r="M664" s="83">
        <v>15</v>
      </c>
      <c r="N664" s="19" t="s">
        <v>40</v>
      </c>
      <c r="O664" s="83" t="s">
        <v>3702</v>
      </c>
      <c r="P664" s="83" t="s">
        <v>3703</v>
      </c>
      <c r="Q664" s="83" t="s">
        <v>3704</v>
      </c>
      <c r="R664" s="83" t="s">
        <v>3704</v>
      </c>
      <c r="S664" s="83" t="s">
        <v>3199</v>
      </c>
      <c r="T664" s="83" t="s">
        <v>2477</v>
      </c>
      <c r="U664" s="83" t="s">
        <v>3204</v>
      </c>
      <c r="V664" s="83" t="s">
        <v>3705</v>
      </c>
      <c r="W664" s="83" t="s">
        <v>3286</v>
      </c>
      <c r="X664" s="24" t="s">
        <v>43</v>
      </c>
      <c r="Y664" s="24" t="s">
        <v>36</v>
      </c>
      <c r="Z664" s="10"/>
      <c r="AA664" s="10"/>
      <c r="AB664" s="10"/>
      <c r="AC664" s="10"/>
      <c r="AD664" s="10"/>
      <c r="AE664" s="10"/>
      <c r="AF664" s="10"/>
    </row>
    <row r="665" spans="1:32">
      <c r="A665" s="81" t="s">
        <v>3706</v>
      </c>
      <c r="B665" s="19" t="s">
        <v>3707</v>
      </c>
      <c r="C665" s="81" t="s">
        <v>3708</v>
      </c>
      <c r="D665" s="21">
        <v>44151</v>
      </c>
      <c r="E665" s="83">
        <v>53</v>
      </c>
      <c r="F665" s="83">
        <v>12</v>
      </c>
      <c r="G665" s="83">
        <v>8</v>
      </c>
      <c r="H665" s="83">
        <v>20</v>
      </c>
      <c r="I665" s="83">
        <v>6</v>
      </c>
      <c r="J665" s="83">
        <v>24</v>
      </c>
      <c r="K665" s="83">
        <v>5</v>
      </c>
      <c r="L665" s="83">
        <v>3</v>
      </c>
      <c r="M665" s="83">
        <v>6</v>
      </c>
      <c r="N665" s="19" t="s">
        <v>29</v>
      </c>
      <c r="O665" s="83" t="s">
        <v>2478</v>
      </c>
      <c r="P665" s="83" t="s">
        <v>193</v>
      </c>
      <c r="Q665" s="83" t="s">
        <v>30</v>
      </c>
      <c r="R665" s="83" t="s">
        <v>1594</v>
      </c>
      <c r="S665" s="83" t="s">
        <v>3709</v>
      </c>
      <c r="T665" s="83" t="s">
        <v>3710</v>
      </c>
      <c r="U665" s="83" t="s">
        <v>3458</v>
      </c>
      <c r="V665" s="83" t="s">
        <v>3458</v>
      </c>
      <c r="W665" s="83" t="s">
        <v>2477</v>
      </c>
      <c r="X665" s="24" t="s">
        <v>43</v>
      </c>
      <c r="Y665" s="24" t="s">
        <v>58</v>
      </c>
      <c r="Z665" s="10"/>
      <c r="AA665" s="10"/>
      <c r="AB665" s="10"/>
      <c r="AC665" s="10"/>
      <c r="AD665" s="10"/>
      <c r="AE665" s="10"/>
      <c r="AF665" s="10"/>
    </row>
    <row r="666" spans="1:32">
      <c r="A666" s="81" t="s">
        <v>3711</v>
      </c>
      <c r="B666" s="19" t="s">
        <v>3712</v>
      </c>
      <c r="C666" s="81" t="s">
        <v>3713</v>
      </c>
      <c r="D666" s="21">
        <v>44151</v>
      </c>
      <c r="E666" s="83">
        <v>10</v>
      </c>
      <c r="F666" s="83">
        <v>2</v>
      </c>
      <c r="G666" s="83">
        <v>2</v>
      </c>
      <c r="H666" s="83">
        <v>2</v>
      </c>
      <c r="I666" s="83">
        <v>2</v>
      </c>
      <c r="J666" s="83">
        <v>1</v>
      </c>
      <c r="K666" s="83">
        <v>0</v>
      </c>
      <c r="L666" s="83">
        <v>0</v>
      </c>
      <c r="M666" s="83">
        <v>0</v>
      </c>
      <c r="N666" s="19" t="s">
        <v>29</v>
      </c>
      <c r="O666" s="83" t="s">
        <v>2478</v>
      </c>
      <c r="P666" s="83" t="s">
        <v>3338</v>
      </c>
      <c r="Q666" s="83" t="s">
        <v>3188</v>
      </c>
      <c r="R666" s="83" t="s">
        <v>3188</v>
      </c>
      <c r="S666" s="83" t="s">
        <v>804</v>
      </c>
      <c r="T666" s="83" t="s">
        <v>804</v>
      </c>
      <c r="U666" s="83" t="s">
        <v>2469</v>
      </c>
      <c r="V666" s="83" t="s">
        <v>2632</v>
      </c>
      <c r="W666" s="83" t="s">
        <v>3188</v>
      </c>
      <c r="X666" s="24" t="s">
        <v>43</v>
      </c>
      <c r="Y666" s="24" t="s">
        <v>36</v>
      </c>
      <c r="Z666" s="10"/>
      <c r="AA666" s="10"/>
      <c r="AB666" s="10"/>
      <c r="AC666" s="10"/>
      <c r="AD666" s="10"/>
      <c r="AE666" s="10"/>
      <c r="AF666" s="10"/>
    </row>
    <row r="667" spans="1:32">
      <c r="A667" s="81" t="s">
        <v>3714</v>
      </c>
      <c r="B667" s="19" t="s">
        <v>3715</v>
      </c>
      <c r="C667" s="81" t="s">
        <v>3716</v>
      </c>
      <c r="D667" s="21">
        <v>44151</v>
      </c>
      <c r="E667" s="83">
        <v>1</v>
      </c>
      <c r="F667" s="83">
        <v>2</v>
      </c>
      <c r="G667" s="83">
        <v>1</v>
      </c>
      <c r="H667" s="83">
        <v>1</v>
      </c>
      <c r="I667" s="83">
        <v>2</v>
      </c>
      <c r="J667" s="83">
        <v>1</v>
      </c>
      <c r="K667" s="83">
        <v>0</v>
      </c>
      <c r="L667" s="83">
        <v>0</v>
      </c>
      <c r="M667" s="83">
        <v>0</v>
      </c>
      <c r="N667" s="19" t="s">
        <v>29</v>
      </c>
      <c r="O667" s="83" t="s">
        <v>3717</v>
      </c>
      <c r="P667" s="83" t="s">
        <v>3717</v>
      </c>
      <c r="Q667" s="83" t="s">
        <v>3449</v>
      </c>
      <c r="R667" s="83" t="s">
        <v>3449</v>
      </c>
      <c r="S667" s="83" t="s">
        <v>3718</v>
      </c>
      <c r="T667" s="83" t="s">
        <v>160</v>
      </c>
      <c r="U667" s="83" t="s">
        <v>3449</v>
      </c>
      <c r="V667" s="83" t="s">
        <v>3719</v>
      </c>
      <c r="W667" s="83" t="s">
        <v>3449</v>
      </c>
      <c r="X667" s="24" t="s">
        <v>43</v>
      </c>
      <c r="Y667" s="24" t="s">
        <v>58</v>
      </c>
      <c r="Z667" s="10"/>
      <c r="AA667" s="10"/>
      <c r="AB667" s="10"/>
      <c r="AC667" s="10"/>
      <c r="AD667" s="10"/>
      <c r="AE667" s="10"/>
      <c r="AF667" s="10"/>
    </row>
    <row r="668" spans="1:32">
      <c r="A668" s="81" t="s">
        <v>3720</v>
      </c>
      <c r="B668" s="19" t="s">
        <v>3721</v>
      </c>
      <c r="C668" s="81" t="s">
        <v>3722</v>
      </c>
      <c r="D668" s="21">
        <v>44151</v>
      </c>
      <c r="E668" s="83">
        <v>11</v>
      </c>
      <c r="F668" s="83">
        <v>2</v>
      </c>
      <c r="G668" s="83">
        <v>1</v>
      </c>
      <c r="H668" s="83">
        <v>2</v>
      </c>
      <c r="I668" s="83">
        <v>2</v>
      </c>
      <c r="J668" s="83">
        <v>4</v>
      </c>
      <c r="K668" s="83">
        <v>0</v>
      </c>
      <c r="L668" s="83">
        <v>0</v>
      </c>
      <c r="M668" s="83">
        <v>0</v>
      </c>
      <c r="N668" s="19" t="s">
        <v>29</v>
      </c>
      <c r="O668" s="83" t="s">
        <v>1594</v>
      </c>
      <c r="P668" s="83" t="s">
        <v>2621</v>
      </c>
      <c r="Q668" s="83" t="s">
        <v>3723</v>
      </c>
      <c r="R668" s="83" t="s">
        <v>3723</v>
      </c>
      <c r="S668" s="83" t="s">
        <v>1226</v>
      </c>
      <c r="T668" s="83" t="s">
        <v>1226</v>
      </c>
      <c r="U668" s="83" t="s">
        <v>347</v>
      </c>
      <c r="V668" s="83" t="s">
        <v>347</v>
      </c>
      <c r="W668" s="83" t="s">
        <v>3723</v>
      </c>
      <c r="X668" s="24" t="s">
        <v>43</v>
      </c>
      <c r="Y668" s="24" t="s">
        <v>36</v>
      </c>
      <c r="Z668" s="10"/>
      <c r="AA668" s="10"/>
      <c r="AB668" s="10"/>
      <c r="AC668" s="10"/>
      <c r="AD668" s="10"/>
      <c r="AE668" s="10"/>
      <c r="AF668" s="10"/>
    </row>
    <row r="669" spans="1:32">
      <c r="A669" s="81" t="s">
        <v>3724</v>
      </c>
      <c r="B669" s="19" t="s">
        <v>3725</v>
      </c>
      <c r="C669" s="81" t="s">
        <v>3726</v>
      </c>
      <c r="D669" s="21">
        <v>44151</v>
      </c>
      <c r="E669" s="83">
        <v>32</v>
      </c>
      <c r="F669" s="83">
        <v>20</v>
      </c>
      <c r="G669" s="83">
        <v>20</v>
      </c>
      <c r="H669" s="83">
        <v>20</v>
      </c>
      <c r="I669" s="83">
        <v>10</v>
      </c>
      <c r="J669" s="83">
        <v>15</v>
      </c>
      <c r="K669" s="83">
        <v>5</v>
      </c>
      <c r="L669" s="83">
        <v>5</v>
      </c>
      <c r="M669" s="83">
        <v>6</v>
      </c>
      <c r="N669" s="19" t="s">
        <v>29</v>
      </c>
      <c r="O669" s="83" t="s">
        <v>193</v>
      </c>
      <c r="P669" s="83" t="s">
        <v>193</v>
      </c>
      <c r="Q669" s="83" t="s">
        <v>193</v>
      </c>
      <c r="R669" s="83" t="s">
        <v>193</v>
      </c>
      <c r="S669" s="83" t="s">
        <v>998</v>
      </c>
      <c r="T669" s="83" t="s">
        <v>1524</v>
      </c>
      <c r="U669" s="83" t="s">
        <v>3204</v>
      </c>
      <c r="V669" s="83" t="s">
        <v>3219</v>
      </c>
      <c r="W669" s="83" t="s">
        <v>3188</v>
      </c>
      <c r="X669" s="24" t="s">
        <v>43</v>
      </c>
      <c r="Y669" s="24" t="s">
        <v>36</v>
      </c>
      <c r="Z669" s="10"/>
      <c r="AA669" s="10"/>
      <c r="AB669" s="10"/>
      <c r="AC669" s="10"/>
      <c r="AD669" s="10"/>
      <c r="AE669" s="10"/>
      <c r="AF669" s="10"/>
    </row>
    <row r="670" spans="1:32">
      <c r="A670" s="81" t="s">
        <v>3727</v>
      </c>
      <c r="B670" s="19" t="s">
        <v>3728</v>
      </c>
      <c r="C670" s="81" t="s">
        <v>3729</v>
      </c>
      <c r="D670" s="21">
        <v>44151</v>
      </c>
      <c r="E670" s="83">
        <v>30</v>
      </c>
      <c r="F670" s="83">
        <v>8</v>
      </c>
      <c r="G670" s="83">
        <v>3</v>
      </c>
      <c r="H670" s="83">
        <v>7</v>
      </c>
      <c r="I670" s="83">
        <v>5</v>
      </c>
      <c r="J670" s="83">
        <v>22</v>
      </c>
      <c r="K670" s="83">
        <v>3</v>
      </c>
      <c r="L670" s="83">
        <v>3</v>
      </c>
      <c r="M670" s="83">
        <v>3</v>
      </c>
      <c r="N670" s="19" t="s">
        <v>29</v>
      </c>
      <c r="O670" s="83" t="s">
        <v>3730</v>
      </c>
      <c r="P670" s="83" t="s">
        <v>3588</v>
      </c>
      <c r="Q670" s="83" t="s">
        <v>3731</v>
      </c>
      <c r="R670" s="83" t="s">
        <v>3731</v>
      </c>
      <c r="S670" s="83" t="s">
        <v>3732</v>
      </c>
      <c r="T670" s="83" t="s">
        <v>63</v>
      </c>
      <c r="U670" s="83" t="s">
        <v>806</v>
      </c>
      <c r="V670" s="83" t="s">
        <v>137</v>
      </c>
      <c r="W670" s="83" t="s">
        <v>3188</v>
      </c>
      <c r="X670" s="24" t="s">
        <v>43</v>
      </c>
      <c r="Y670" s="24" t="s">
        <v>36</v>
      </c>
      <c r="Z670" s="10"/>
      <c r="AA670" s="10"/>
      <c r="AB670" s="10"/>
      <c r="AC670" s="10"/>
      <c r="AD670" s="10"/>
      <c r="AE670" s="10"/>
      <c r="AF670" s="10"/>
    </row>
    <row r="671" spans="1:32">
      <c r="A671" s="81" t="s">
        <v>3733</v>
      </c>
      <c r="B671" s="19" t="s">
        <v>3734</v>
      </c>
      <c r="C671" s="81" t="s">
        <v>3735</v>
      </c>
      <c r="D671" s="21">
        <v>44151</v>
      </c>
      <c r="E671" s="83">
        <v>2</v>
      </c>
      <c r="F671" s="83">
        <v>4</v>
      </c>
      <c r="G671" s="83">
        <v>1</v>
      </c>
      <c r="H671" s="83">
        <v>4</v>
      </c>
      <c r="I671" s="83">
        <v>1</v>
      </c>
      <c r="J671" s="83">
        <v>0</v>
      </c>
      <c r="K671" s="83">
        <v>0</v>
      </c>
      <c r="L671" s="83">
        <v>0</v>
      </c>
      <c r="M671" s="83">
        <v>0</v>
      </c>
      <c r="N671" s="19" t="s">
        <v>40</v>
      </c>
      <c r="O671" s="83" t="s">
        <v>109</v>
      </c>
      <c r="P671" s="83" t="s">
        <v>109</v>
      </c>
      <c r="Q671" s="83" t="s">
        <v>109</v>
      </c>
      <c r="R671" s="83" t="s">
        <v>109</v>
      </c>
      <c r="S671" s="83" t="s">
        <v>34</v>
      </c>
      <c r="T671" s="83" t="s">
        <v>34</v>
      </c>
      <c r="U671" s="83" t="s">
        <v>109</v>
      </c>
      <c r="V671" s="83" t="s">
        <v>1670</v>
      </c>
      <c r="W671" s="83" t="s">
        <v>109</v>
      </c>
      <c r="X671" s="24" t="s">
        <v>43</v>
      </c>
      <c r="Y671" s="24" t="s">
        <v>58</v>
      </c>
      <c r="Z671" s="10"/>
      <c r="AA671" s="10"/>
      <c r="AB671" s="10"/>
      <c r="AC671" s="10"/>
      <c r="AD671" s="10"/>
      <c r="AE671" s="10"/>
      <c r="AF671" s="10"/>
    </row>
    <row r="672" spans="1:32">
      <c r="A672" s="81" t="s">
        <v>3736</v>
      </c>
      <c r="B672" s="19" t="s">
        <v>3737</v>
      </c>
      <c r="C672" s="81" t="s">
        <v>3738</v>
      </c>
      <c r="D672" s="21">
        <v>44151</v>
      </c>
      <c r="E672" s="83">
        <v>14</v>
      </c>
      <c r="F672" s="83">
        <v>3</v>
      </c>
      <c r="G672" s="83">
        <v>1</v>
      </c>
      <c r="H672" s="83">
        <v>6</v>
      </c>
      <c r="I672" s="83">
        <v>1</v>
      </c>
      <c r="J672" s="83">
        <v>3</v>
      </c>
      <c r="K672" s="83">
        <v>0</v>
      </c>
      <c r="L672" s="83">
        <v>0</v>
      </c>
      <c r="M672" s="83">
        <v>0</v>
      </c>
      <c r="N672" s="19" t="s">
        <v>40</v>
      </c>
      <c r="O672" s="83" t="s">
        <v>3739</v>
      </c>
      <c r="P672" s="83" t="s">
        <v>3739</v>
      </c>
      <c r="Q672" s="83" t="s">
        <v>41</v>
      </c>
      <c r="R672" s="83" t="s">
        <v>41</v>
      </c>
      <c r="S672" s="83" t="s">
        <v>34</v>
      </c>
      <c r="T672" s="83" t="s">
        <v>34</v>
      </c>
      <c r="U672" s="83" t="s">
        <v>34</v>
      </c>
      <c r="V672" s="83" t="s">
        <v>34</v>
      </c>
      <c r="W672" s="83" t="s">
        <v>41</v>
      </c>
      <c r="X672" s="24" t="s">
        <v>43</v>
      </c>
      <c r="Y672" s="24" t="s">
        <v>58</v>
      </c>
      <c r="Z672" s="10"/>
      <c r="AA672" s="10"/>
      <c r="AB672" s="10"/>
      <c r="AC672" s="10"/>
      <c r="AD672" s="10"/>
      <c r="AE672" s="10"/>
      <c r="AF672" s="10"/>
    </row>
    <row r="673" spans="1:32">
      <c r="A673" s="81" t="s">
        <v>3740</v>
      </c>
      <c r="B673" s="19" t="s">
        <v>3741</v>
      </c>
      <c r="C673" s="81" t="s">
        <v>3742</v>
      </c>
      <c r="D673" s="21">
        <v>44151</v>
      </c>
      <c r="E673" s="83">
        <v>25</v>
      </c>
      <c r="F673" s="83">
        <v>6</v>
      </c>
      <c r="G673" s="83">
        <v>2</v>
      </c>
      <c r="H673" s="83">
        <v>4</v>
      </c>
      <c r="I673" s="83">
        <v>1</v>
      </c>
      <c r="J673" s="83">
        <v>8</v>
      </c>
      <c r="K673" s="83">
        <v>1</v>
      </c>
      <c r="L673" s="83">
        <v>1</v>
      </c>
      <c r="M673" s="83">
        <v>2</v>
      </c>
      <c r="N673" s="19" t="s">
        <v>29</v>
      </c>
      <c r="O673" s="83" t="s">
        <v>3743</v>
      </c>
      <c r="P673" s="83" t="s">
        <v>1729</v>
      </c>
      <c r="Q673" s="83" t="s">
        <v>1594</v>
      </c>
      <c r="R673" s="83" t="s">
        <v>2621</v>
      </c>
      <c r="S673" s="83" t="s">
        <v>3744</v>
      </c>
      <c r="T673" s="83" t="s">
        <v>3744</v>
      </c>
      <c r="U673" s="83" t="s">
        <v>213</v>
      </c>
      <c r="V673" s="83" t="s">
        <v>213</v>
      </c>
      <c r="W673" s="83" t="s">
        <v>41</v>
      </c>
      <c r="X673" s="24" t="s">
        <v>43</v>
      </c>
      <c r="Y673" s="24" t="s">
        <v>36</v>
      </c>
      <c r="Z673" s="10"/>
      <c r="AA673" s="10"/>
      <c r="AB673" s="10"/>
      <c r="AC673" s="10"/>
      <c r="AD673" s="10"/>
      <c r="AE673" s="10"/>
      <c r="AF673" s="10"/>
    </row>
    <row r="674" spans="1:32">
      <c r="A674" s="81" t="s">
        <v>3745</v>
      </c>
      <c r="B674" s="19" t="s">
        <v>3746</v>
      </c>
      <c r="C674" s="81" t="s">
        <v>3747</v>
      </c>
      <c r="D674" s="21">
        <v>44151</v>
      </c>
      <c r="E674" s="83">
        <v>50</v>
      </c>
      <c r="F674" s="83">
        <v>13</v>
      </c>
      <c r="G674" s="83">
        <v>13</v>
      </c>
      <c r="H674" s="83">
        <v>19</v>
      </c>
      <c r="I674" s="83">
        <v>2</v>
      </c>
      <c r="J674" s="83">
        <v>30</v>
      </c>
      <c r="K674" s="83">
        <v>9</v>
      </c>
      <c r="L674" s="83">
        <v>6</v>
      </c>
      <c r="M674" s="83">
        <v>12</v>
      </c>
      <c r="N674" s="19" t="s">
        <v>167</v>
      </c>
      <c r="O674" s="83" t="s">
        <v>1141</v>
      </c>
      <c r="P674" s="83" t="s">
        <v>1015</v>
      </c>
      <c r="Q674" s="83" t="s">
        <v>30</v>
      </c>
      <c r="R674" s="83" t="s">
        <v>193</v>
      </c>
      <c r="S674" s="83" t="s">
        <v>63</v>
      </c>
      <c r="T674" s="83" t="s">
        <v>160</v>
      </c>
      <c r="U674" s="83" t="s">
        <v>3748</v>
      </c>
      <c r="V674" s="83" t="s">
        <v>3749</v>
      </c>
      <c r="W674" s="83" t="s">
        <v>3750</v>
      </c>
      <c r="X674" s="24" t="s">
        <v>43</v>
      </c>
      <c r="Y674" s="24" t="s">
        <v>58</v>
      </c>
      <c r="Z674" s="10"/>
      <c r="AA674" s="10"/>
      <c r="AB674" s="10"/>
      <c r="AC674" s="10"/>
      <c r="AD674" s="10"/>
      <c r="AE674" s="10"/>
      <c r="AF674" s="10"/>
    </row>
    <row r="675" spans="1:32">
      <c r="A675" s="81" t="s">
        <v>3751</v>
      </c>
      <c r="B675" s="19" t="s">
        <v>3752</v>
      </c>
      <c r="C675" s="81" t="s">
        <v>3753</v>
      </c>
      <c r="D675" s="21">
        <v>44151</v>
      </c>
      <c r="E675" s="83">
        <v>15</v>
      </c>
      <c r="F675" s="83">
        <v>13</v>
      </c>
      <c r="G675" s="83">
        <v>2</v>
      </c>
      <c r="H675" s="83">
        <v>11</v>
      </c>
      <c r="I675" s="83">
        <v>2</v>
      </c>
      <c r="J675" s="83">
        <v>11</v>
      </c>
      <c r="K675" s="83">
        <v>2</v>
      </c>
      <c r="L675" s="83">
        <v>1</v>
      </c>
      <c r="M675" s="83">
        <v>3</v>
      </c>
      <c r="N675" s="19" t="s">
        <v>40</v>
      </c>
      <c r="O675" s="83" t="s">
        <v>1141</v>
      </c>
      <c r="P675" s="83" t="s">
        <v>193</v>
      </c>
      <c r="Q675" s="83" t="s">
        <v>193</v>
      </c>
      <c r="R675" s="83" t="s">
        <v>1594</v>
      </c>
      <c r="S675" s="83" t="s">
        <v>3245</v>
      </c>
      <c r="T675" s="83" t="s">
        <v>3245</v>
      </c>
      <c r="U675" s="83" t="s">
        <v>2477</v>
      </c>
      <c r="V675" s="83" t="s">
        <v>2477</v>
      </c>
      <c r="W675" s="83" t="s">
        <v>3188</v>
      </c>
      <c r="X675" s="24" t="s">
        <v>43</v>
      </c>
      <c r="Y675" s="24" t="s">
        <v>58</v>
      </c>
      <c r="Z675" s="10"/>
      <c r="AA675" s="10"/>
      <c r="AB675" s="10"/>
      <c r="AC675" s="10"/>
      <c r="AD675" s="10"/>
      <c r="AE675" s="10"/>
      <c r="AF675" s="10"/>
    </row>
    <row r="676" spans="1:32">
      <c r="A676" s="81" t="s">
        <v>3754</v>
      </c>
      <c r="B676" s="19" t="s">
        <v>3755</v>
      </c>
      <c r="C676" s="81" t="s">
        <v>3756</v>
      </c>
      <c r="D676" s="82">
        <v>44152</v>
      </c>
      <c r="E676" s="83">
        <v>10</v>
      </c>
      <c r="F676" s="83">
        <v>5</v>
      </c>
      <c r="G676" s="83">
        <v>1</v>
      </c>
      <c r="H676" s="83">
        <v>4</v>
      </c>
      <c r="I676" s="83">
        <v>3</v>
      </c>
      <c r="J676" s="83">
        <v>1</v>
      </c>
      <c r="K676" s="83">
        <v>0</v>
      </c>
      <c r="L676" s="83">
        <v>0</v>
      </c>
      <c r="M676" s="83">
        <v>0</v>
      </c>
      <c r="N676" s="19" t="s">
        <v>40</v>
      </c>
      <c r="O676" s="83" t="s">
        <v>3247</v>
      </c>
      <c r="P676" s="83" t="s">
        <v>3300</v>
      </c>
      <c r="Q676" s="83" t="s">
        <v>109</v>
      </c>
      <c r="R676" s="83" t="s">
        <v>109</v>
      </c>
      <c r="S676" s="83" t="s">
        <v>2554</v>
      </c>
      <c r="T676" s="83" t="s">
        <v>708</v>
      </c>
      <c r="U676" s="83" t="s">
        <v>109</v>
      </c>
      <c r="V676" s="83" t="s">
        <v>3719</v>
      </c>
      <c r="W676" s="83" t="s">
        <v>3188</v>
      </c>
      <c r="X676" s="24" t="s">
        <v>43</v>
      </c>
      <c r="Y676" s="24" t="s">
        <v>58</v>
      </c>
      <c r="Z676" s="10"/>
      <c r="AA676" s="10"/>
      <c r="AB676" s="10"/>
      <c r="AC676" s="10"/>
      <c r="AD676" s="10"/>
      <c r="AE676" s="10"/>
      <c r="AF676" s="10"/>
    </row>
    <row r="677" spans="1:32">
      <c r="A677" s="81" t="s">
        <v>3757</v>
      </c>
      <c r="B677" s="19" t="s">
        <v>3758</v>
      </c>
      <c r="C677" s="81" t="s">
        <v>3759</v>
      </c>
      <c r="D677" s="82">
        <v>44152</v>
      </c>
      <c r="E677" s="83">
        <v>25</v>
      </c>
      <c r="F677" s="83">
        <v>4</v>
      </c>
      <c r="G677" s="83">
        <v>4</v>
      </c>
      <c r="H677" s="83">
        <v>4</v>
      </c>
      <c r="I677" s="83">
        <v>4</v>
      </c>
      <c r="J677" s="83">
        <v>10</v>
      </c>
      <c r="K677" s="83">
        <v>0</v>
      </c>
      <c r="L677" s="83">
        <v>0</v>
      </c>
      <c r="M677" s="83">
        <v>0</v>
      </c>
      <c r="N677" s="19" t="s">
        <v>29</v>
      </c>
      <c r="O677" s="83" t="s">
        <v>3760</v>
      </c>
      <c r="P677" s="83" t="s">
        <v>2803</v>
      </c>
      <c r="Q677" s="83" t="s">
        <v>3188</v>
      </c>
      <c r="R677" s="83" t="s">
        <v>3188</v>
      </c>
      <c r="S677" s="83" t="s">
        <v>3761</v>
      </c>
      <c r="T677" s="83" t="s">
        <v>250</v>
      </c>
      <c r="U677" s="83" t="s">
        <v>3218</v>
      </c>
      <c r="V677" s="83" t="s">
        <v>3204</v>
      </c>
      <c r="W677" s="83" t="s">
        <v>2477</v>
      </c>
      <c r="X677" s="24" t="s">
        <v>43</v>
      </c>
      <c r="Y677" s="24" t="s">
        <v>36</v>
      </c>
      <c r="Z677" s="10"/>
      <c r="AA677" s="10"/>
      <c r="AB677" s="10"/>
      <c r="AC677" s="10"/>
      <c r="AD677" s="10"/>
      <c r="AE677" s="10"/>
      <c r="AF677" s="10"/>
    </row>
    <row r="678" spans="1:32">
      <c r="A678" s="81" t="s">
        <v>3762</v>
      </c>
      <c r="B678" s="19" t="s">
        <v>3763</v>
      </c>
      <c r="C678" s="81" t="s">
        <v>3764</v>
      </c>
      <c r="D678" s="82">
        <v>44152</v>
      </c>
      <c r="E678" s="83">
        <v>2</v>
      </c>
      <c r="F678" s="83">
        <v>6</v>
      </c>
      <c r="G678" s="83">
        <v>2</v>
      </c>
      <c r="H678" s="83">
        <v>6</v>
      </c>
      <c r="I678" s="83">
        <v>6</v>
      </c>
      <c r="J678" s="83">
        <v>2</v>
      </c>
      <c r="K678" s="83">
        <v>0</v>
      </c>
      <c r="L678" s="83">
        <v>0</v>
      </c>
      <c r="M678" s="83">
        <v>0</v>
      </c>
      <c r="N678" s="19" t="s">
        <v>40</v>
      </c>
      <c r="O678" s="83" t="s">
        <v>1594</v>
      </c>
      <c r="P678" s="83" t="s">
        <v>1594</v>
      </c>
      <c r="Q678" s="83" t="s">
        <v>109</v>
      </c>
      <c r="R678" s="83" t="s">
        <v>109</v>
      </c>
      <c r="S678" s="83" t="s">
        <v>3765</v>
      </c>
      <c r="T678" s="83" t="s">
        <v>3766</v>
      </c>
      <c r="U678" s="83" t="s">
        <v>56</v>
      </c>
      <c r="V678" s="83" t="s">
        <v>56</v>
      </c>
      <c r="W678" s="83" t="s">
        <v>109</v>
      </c>
      <c r="X678" s="24" t="s">
        <v>43</v>
      </c>
      <c r="Y678" s="24" t="s">
        <v>58</v>
      </c>
      <c r="Z678" s="10"/>
      <c r="AA678" s="10"/>
      <c r="AB678" s="10"/>
      <c r="AC678" s="10"/>
      <c r="AD678" s="10"/>
      <c r="AE678" s="10"/>
      <c r="AF678" s="10"/>
    </row>
    <row r="679" spans="1:32">
      <c r="A679" s="81" t="s">
        <v>3767</v>
      </c>
      <c r="B679" s="19" t="s">
        <v>3768</v>
      </c>
      <c r="C679" s="81" t="s">
        <v>3769</v>
      </c>
      <c r="D679" s="82">
        <v>44152</v>
      </c>
      <c r="E679" s="83">
        <v>12</v>
      </c>
      <c r="F679" s="83">
        <v>3</v>
      </c>
      <c r="G679" s="83">
        <v>2</v>
      </c>
      <c r="H679" s="83">
        <v>1</v>
      </c>
      <c r="I679" s="83">
        <v>1</v>
      </c>
      <c r="J679" s="83">
        <v>2</v>
      </c>
      <c r="K679" s="83">
        <v>0</v>
      </c>
      <c r="L679" s="83">
        <v>0</v>
      </c>
      <c r="M679" s="83">
        <v>0</v>
      </c>
      <c r="N679" s="19" t="s">
        <v>40</v>
      </c>
      <c r="O679" s="83" t="s">
        <v>257</v>
      </c>
      <c r="P679" s="83" t="s">
        <v>257</v>
      </c>
      <c r="Q679" s="83" t="s">
        <v>2387</v>
      </c>
      <c r="R679" s="83" t="s">
        <v>2387</v>
      </c>
      <c r="S679" s="83" t="s">
        <v>230</v>
      </c>
      <c r="T679" s="83" t="s">
        <v>230</v>
      </c>
      <c r="U679" s="83" t="s">
        <v>3188</v>
      </c>
      <c r="V679" s="83" t="s">
        <v>213</v>
      </c>
      <c r="W679" s="83" t="s">
        <v>109</v>
      </c>
      <c r="X679" s="24" t="s">
        <v>43</v>
      </c>
      <c r="Y679" s="24" t="s">
        <v>36</v>
      </c>
      <c r="Z679" s="10"/>
      <c r="AA679" s="10"/>
      <c r="AB679" s="10"/>
      <c r="AC679" s="10"/>
      <c r="AD679" s="10"/>
      <c r="AE679" s="10"/>
      <c r="AF679" s="10"/>
    </row>
    <row r="680" spans="1:32">
      <c r="A680" s="81" t="s">
        <v>3770</v>
      </c>
      <c r="B680" s="19" t="s">
        <v>3771</v>
      </c>
      <c r="C680" s="81" t="s">
        <v>3772</v>
      </c>
      <c r="D680" s="82">
        <v>44152</v>
      </c>
      <c r="E680" s="83">
        <v>25</v>
      </c>
      <c r="F680" s="83">
        <v>4</v>
      </c>
      <c r="G680" s="83">
        <v>2</v>
      </c>
      <c r="H680" s="83">
        <v>18</v>
      </c>
      <c r="I680" s="83">
        <v>2</v>
      </c>
      <c r="J680" s="83">
        <v>4</v>
      </c>
      <c r="K680" s="83">
        <v>2</v>
      </c>
      <c r="L680" s="83">
        <v>2</v>
      </c>
      <c r="M680" s="83">
        <v>4</v>
      </c>
      <c r="N680" s="19" t="s">
        <v>29</v>
      </c>
      <c r="O680" s="83" t="s">
        <v>3773</v>
      </c>
      <c r="P680" s="83" t="s">
        <v>3774</v>
      </c>
      <c r="Q680" s="83" t="s">
        <v>3775</v>
      </c>
      <c r="R680" s="83" t="s">
        <v>3776</v>
      </c>
      <c r="S680" s="83" t="s">
        <v>63</v>
      </c>
      <c r="T680" s="83" t="s">
        <v>160</v>
      </c>
      <c r="U680" s="83" t="s">
        <v>137</v>
      </c>
      <c r="V680" s="83" t="s">
        <v>137</v>
      </c>
      <c r="W680" s="83" t="s">
        <v>3777</v>
      </c>
      <c r="X680" s="24" t="s">
        <v>43</v>
      </c>
      <c r="Y680" s="24" t="s">
        <v>58</v>
      </c>
      <c r="Z680" s="10"/>
      <c r="AA680" s="10"/>
      <c r="AB680" s="10"/>
      <c r="AC680" s="10"/>
      <c r="AD680" s="10"/>
      <c r="AE680" s="10"/>
      <c r="AF680" s="10"/>
    </row>
    <row r="681" spans="1:32">
      <c r="A681" s="81" t="s">
        <v>3778</v>
      </c>
      <c r="B681" s="19" t="s">
        <v>3779</v>
      </c>
      <c r="C681" s="81" t="s">
        <v>3780</v>
      </c>
      <c r="D681" s="82">
        <v>44152</v>
      </c>
      <c r="E681" s="83">
        <v>40</v>
      </c>
      <c r="F681" s="83">
        <v>6</v>
      </c>
      <c r="G681" s="83">
        <v>5</v>
      </c>
      <c r="H681" s="83">
        <v>4</v>
      </c>
      <c r="I681" s="83">
        <v>2</v>
      </c>
      <c r="J681" s="83">
        <v>29</v>
      </c>
      <c r="K681" s="83">
        <v>5</v>
      </c>
      <c r="L681" s="83">
        <v>2</v>
      </c>
      <c r="M681" s="83">
        <v>11</v>
      </c>
      <c r="N681" s="19" t="s">
        <v>167</v>
      </c>
      <c r="O681" s="83" t="s">
        <v>3233</v>
      </c>
      <c r="P681" s="83" t="s">
        <v>2478</v>
      </c>
      <c r="Q681" s="83" t="s">
        <v>2478</v>
      </c>
      <c r="R681" s="83" t="s">
        <v>1594</v>
      </c>
      <c r="S681" s="83" t="s">
        <v>3781</v>
      </c>
      <c r="T681" s="83" t="s">
        <v>3782</v>
      </c>
      <c r="U681" s="83" t="s">
        <v>3783</v>
      </c>
      <c r="V681" s="83" t="s">
        <v>3784</v>
      </c>
      <c r="W681" s="83" t="s">
        <v>3785</v>
      </c>
      <c r="X681" s="24" t="s">
        <v>43</v>
      </c>
      <c r="Y681" s="24" t="s">
        <v>36</v>
      </c>
      <c r="Z681" s="10"/>
      <c r="AA681" s="10"/>
      <c r="AB681" s="10"/>
      <c r="AC681" s="10"/>
      <c r="AD681" s="10"/>
      <c r="AE681" s="10"/>
      <c r="AF681" s="10"/>
    </row>
    <row r="682" spans="1:32">
      <c r="A682" s="81" t="s">
        <v>3786</v>
      </c>
      <c r="B682" s="19" t="s">
        <v>3787</v>
      </c>
      <c r="C682" s="81" t="s">
        <v>3788</v>
      </c>
      <c r="D682" s="82">
        <v>44152</v>
      </c>
      <c r="E682" s="83">
        <v>35</v>
      </c>
      <c r="F682" s="83">
        <v>22</v>
      </c>
      <c r="G682" s="83">
        <v>10</v>
      </c>
      <c r="H682" s="83">
        <v>15</v>
      </c>
      <c r="I682" s="83">
        <v>4</v>
      </c>
      <c r="J682" s="83">
        <v>16</v>
      </c>
      <c r="K682" s="83">
        <v>2</v>
      </c>
      <c r="L682" s="83">
        <v>2</v>
      </c>
      <c r="M682" s="83">
        <v>8</v>
      </c>
      <c r="N682" s="19" t="s">
        <v>29</v>
      </c>
      <c r="O682" s="83" t="s">
        <v>3215</v>
      </c>
      <c r="P682" s="83" t="s">
        <v>3667</v>
      </c>
      <c r="Q682" s="83" t="s">
        <v>3667</v>
      </c>
      <c r="R682" s="83" t="s">
        <v>765</v>
      </c>
      <c r="S682" s="83" t="s">
        <v>367</v>
      </c>
      <c r="T682" s="83" t="s">
        <v>367</v>
      </c>
      <c r="U682" s="83" t="s">
        <v>3204</v>
      </c>
      <c r="V682" s="83" t="s">
        <v>2476</v>
      </c>
      <c r="W682" s="83" t="s">
        <v>3286</v>
      </c>
      <c r="X682" s="24" t="s">
        <v>43</v>
      </c>
      <c r="Y682" s="24" t="s">
        <v>36</v>
      </c>
      <c r="Z682" s="10"/>
      <c r="AA682" s="10"/>
      <c r="AB682" s="10"/>
      <c r="AC682" s="10"/>
      <c r="AD682" s="10"/>
      <c r="AE682" s="10"/>
      <c r="AF682" s="10"/>
    </row>
    <row r="683" spans="1:32">
      <c r="A683" s="81" t="s">
        <v>3789</v>
      </c>
      <c r="B683" s="19" t="s">
        <v>3790</v>
      </c>
      <c r="C683" s="81" t="s">
        <v>3791</v>
      </c>
      <c r="D683" s="82">
        <v>44152</v>
      </c>
      <c r="E683" s="83">
        <v>10</v>
      </c>
      <c r="F683" s="83">
        <v>1</v>
      </c>
      <c r="G683" s="83">
        <v>1</v>
      </c>
      <c r="H683" s="83">
        <v>1</v>
      </c>
      <c r="I683" s="83">
        <v>1</v>
      </c>
      <c r="J683" s="83">
        <v>3</v>
      </c>
      <c r="K683" s="83">
        <v>0</v>
      </c>
      <c r="L683" s="83">
        <v>0</v>
      </c>
      <c r="M683" s="83">
        <v>1</v>
      </c>
      <c r="N683" s="19" t="s">
        <v>29</v>
      </c>
      <c r="O683" s="83" t="s">
        <v>3338</v>
      </c>
      <c r="P683" s="83" t="s">
        <v>3273</v>
      </c>
      <c r="Q683" s="83" t="s">
        <v>3188</v>
      </c>
      <c r="R683" s="83" t="s">
        <v>3188</v>
      </c>
      <c r="S683" s="83" t="s">
        <v>941</v>
      </c>
      <c r="T683" s="83" t="s">
        <v>3792</v>
      </c>
      <c r="U683" s="83" t="s">
        <v>3188</v>
      </c>
      <c r="V683" s="83" t="s">
        <v>3188</v>
      </c>
      <c r="W683" s="83" t="s">
        <v>3188</v>
      </c>
      <c r="X683" s="24" t="s">
        <v>43</v>
      </c>
      <c r="Y683" s="24" t="s">
        <v>36</v>
      </c>
      <c r="Z683" s="10"/>
      <c r="AA683" s="10"/>
      <c r="AB683" s="10"/>
      <c r="AC683" s="10"/>
      <c r="AD683" s="10"/>
      <c r="AE683" s="10"/>
      <c r="AF683" s="10"/>
    </row>
    <row r="684" spans="1:32">
      <c r="A684" s="81" t="s">
        <v>3793</v>
      </c>
      <c r="B684" s="19" t="s">
        <v>3794</v>
      </c>
      <c r="C684" s="81" t="s">
        <v>3795</v>
      </c>
      <c r="D684" s="82">
        <v>44096</v>
      </c>
      <c r="E684" s="83">
        <v>35</v>
      </c>
      <c r="F684" s="83">
        <v>55</v>
      </c>
      <c r="G684" s="83">
        <v>5</v>
      </c>
      <c r="H684" s="83">
        <v>50</v>
      </c>
      <c r="I684" s="83">
        <v>50</v>
      </c>
      <c r="J684" s="83">
        <v>33</v>
      </c>
      <c r="K684" s="83">
        <v>7</v>
      </c>
      <c r="L684" s="83">
        <v>2</v>
      </c>
      <c r="M684" s="83">
        <v>5</v>
      </c>
      <c r="N684" s="19" t="s">
        <v>40</v>
      </c>
      <c r="O684" s="83" t="s">
        <v>2621</v>
      </c>
      <c r="P684" s="83" t="s">
        <v>1594</v>
      </c>
      <c r="Q684" s="83" t="s">
        <v>30</v>
      </c>
      <c r="R684" s="83" t="s">
        <v>1594</v>
      </c>
      <c r="S684" s="83" t="s">
        <v>438</v>
      </c>
      <c r="T684" s="83" t="s">
        <v>3796</v>
      </c>
      <c r="U684" s="83" t="s">
        <v>3797</v>
      </c>
      <c r="V684" s="83" t="s">
        <v>3783</v>
      </c>
      <c r="W684" s="83" t="s">
        <v>3188</v>
      </c>
      <c r="X684" s="24" t="s">
        <v>43</v>
      </c>
      <c r="Y684" s="24" t="s">
        <v>58</v>
      </c>
      <c r="Z684" s="10"/>
      <c r="AA684" s="10"/>
      <c r="AB684" s="10"/>
      <c r="AC684" s="10"/>
      <c r="AD684" s="10"/>
      <c r="AE684" s="10"/>
      <c r="AF684" s="10"/>
    </row>
    <row r="685" spans="1:32">
      <c r="A685" s="81" t="s">
        <v>3798</v>
      </c>
      <c r="B685" s="19" t="s">
        <v>3799</v>
      </c>
      <c r="C685" s="81" t="s">
        <v>3800</v>
      </c>
      <c r="D685" s="82">
        <v>44096</v>
      </c>
      <c r="E685" s="83">
        <v>350</v>
      </c>
      <c r="F685" s="83">
        <v>600</v>
      </c>
      <c r="G685" s="83">
        <v>120</v>
      </c>
      <c r="H685" s="83">
        <v>400</v>
      </c>
      <c r="I685" s="83">
        <v>120</v>
      </c>
      <c r="J685" s="83">
        <v>400</v>
      </c>
      <c r="K685" s="83">
        <v>100</v>
      </c>
      <c r="L685" s="83">
        <v>10</v>
      </c>
      <c r="M685" s="83">
        <v>180</v>
      </c>
      <c r="N685" s="19" t="s">
        <v>167</v>
      </c>
      <c r="O685" s="83" t="s">
        <v>193</v>
      </c>
      <c r="P685" s="83" t="s">
        <v>30</v>
      </c>
      <c r="Q685" s="83" t="s">
        <v>2621</v>
      </c>
      <c r="R685" s="83" t="s">
        <v>2621</v>
      </c>
      <c r="S685" s="83" t="s">
        <v>3801</v>
      </c>
      <c r="T685" s="83" t="s">
        <v>3802</v>
      </c>
      <c r="U685" s="83" t="s">
        <v>3803</v>
      </c>
      <c r="V685" s="83" t="s">
        <v>3804</v>
      </c>
      <c r="W685" s="83" t="s">
        <v>3805</v>
      </c>
      <c r="X685" s="24" t="s">
        <v>43</v>
      </c>
      <c r="Y685" s="24" t="s">
        <v>58</v>
      </c>
      <c r="Z685" s="10"/>
      <c r="AA685" s="10"/>
      <c r="AB685" s="10"/>
      <c r="AC685" s="10"/>
      <c r="AD685" s="10"/>
      <c r="AE685" s="10"/>
      <c r="AF685" s="10"/>
    </row>
    <row r="686" spans="1:32">
      <c r="A686" s="81" t="s">
        <v>3806</v>
      </c>
      <c r="B686" s="19" t="s">
        <v>3807</v>
      </c>
      <c r="C686" s="81" t="s">
        <v>3808</v>
      </c>
      <c r="D686" s="82">
        <v>44096</v>
      </c>
      <c r="E686" s="83">
        <v>350</v>
      </c>
      <c r="F686" s="83">
        <v>60</v>
      </c>
      <c r="G686" s="83">
        <v>30</v>
      </c>
      <c r="H686" s="83">
        <v>30</v>
      </c>
      <c r="I686" s="83">
        <v>25</v>
      </c>
      <c r="J686" s="83">
        <v>750</v>
      </c>
      <c r="K686" s="83">
        <v>50</v>
      </c>
      <c r="L686" s="83">
        <v>50</v>
      </c>
      <c r="M686" s="83">
        <v>500</v>
      </c>
      <c r="N686" s="19" t="s">
        <v>167</v>
      </c>
      <c r="O686" s="83" t="s">
        <v>2475</v>
      </c>
      <c r="P686" s="83" t="s">
        <v>2475</v>
      </c>
      <c r="Q686" s="83" t="s">
        <v>2475</v>
      </c>
      <c r="R686" s="83" t="s">
        <v>3809</v>
      </c>
      <c r="S686" s="83" t="s">
        <v>3810</v>
      </c>
      <c r="T686" s="83" t="s">
        <v>3810</v>
      </c>
      <c r="U686" s="83" t="s">
        <v>3219</v>
      </c>
      <c r="V686" s="83" t="s">
        <v>3219</v>
      </c>
      <c r="W686" s="83" t="s">
        <v>3219</v>
      </c>
      <c r="X686" s="24" t="s">
        <v>43</v>
      </c>
      <c r="Y686" s="24" t="s">
        <v>58</v>
      </c>
      <c r="Z686" s="10"/>
      <c r="AA686" s="10"/>
      <c r="AB686" s="10"/>
      <c r="AC686" s="10"/>
      <c r="AD686" s="10"/>
      <c r="AE686" s="10"/>
      <c r="AF686" s="10"/>
    </row>
    <row r="687" spans="1:32">
      <c r="A687" s="81" t="s">
        <v>3811</v>
      </c>
      <c r="B687" s="19" t="s">
        <v>3812</v>
      </c>
      <c r="C687" s="81" t="s">
        <v>3813</v>
      </c>
      <c r="D687" s="82">
        <v>44096</v>
      </c>
      <c r="E687" s="83">
        <v>97</v>
      </c>
      <c r="F687" s="83">
        <v>80</v>
      </c>
      <c r="G687" s="83">
        <v>37</v>
      </c>
      <c r="H687" s="83">
        <v>28</v>
      </c>
      <c r="I687" s="83">
        <v>17</v>
      </c>
      <c r="J687" s="83">
        <v>70</v>
      </c>
      <c r="K687" s="83">
        <v>16</v>
      </c>
      <c r="L687" s="83">
        <v>2</v>
      </c>
      <c r="M687" s="83">
        <v>32</v>
      </c>
      <c r="N687" s="19" t="s">
        <v>167</v>
      </c>
      <c r="O687" s="83" t="s">
        <v>3351</v>
      </c>
      <c r="P687" s="83" t="s">
        <v>3814</v>
      </c>
      <c r="Q687" s="83" t="s">
        <v>3247</v>
      </c>
      <c r="R687" s="83" t="s">
        <v>3247</v>
      </c>
      <c r="S687" s="83" t="s">
        <v>3815</v>
      </c>
      <c r="T687" s="83" t="s">
        <v>3816</v>
      </c>
      <c r="U687" s="83" t="s">
        <v>65</v>
      </c>
      <c r="V687" s="83" t="s">
        <v>806</v>
      </c>
      <c r="W687" s="83" t="s">
        <v>3817</v>
      </c>
      <c r="X687" s="24" t="s">
        <v>43</v>
      </c>
      <c r="Y687" s="24" t="s">
        <v>58</v>
      </c>
      <c r="Z687" s="10"/>
      <c r="AA687" s="10"/>
      <c r="AB687" s="10"/>
      <c r="AC687" s="10"/>
      <c r="AD687" s="10"/>
      <c r="AE687" s="10"/>
      <c r="AF687" s="10"/>
    </row>
    <row r="688" spans="1:32">
      <c r="A688" s="81" t="s">
        <v>3818</v>
      </c>
      <c r="B688" s="19" t="s">
        <v>3819</v>
      </c>
      <c r="C688" s="81" t="s">
        <v>3820</v>
      </c>
      <c r="D688" s="82">
        <v>44097</v>
      </c>
      <c r="E688" s="83">
        <v>241</v>
      </c>
      <c r="F688" s="83">
        <v>25</v>
      </c>
      <c r="G688" s="83">
        <v>20</v>
      </c>
      <c r="H688" s="83">
        <v>25</v>
      </c>
      <c r="I688" s="83">
        <v>45</v>
      </c>
      <c r="J688" s="83">
        <v>350</v>
      </c>
      <c r="K688" s="83">
        <v>80</v>
      </c>
      <c r="L688" s="83">
        <v>20</v>
      </c>
      <c r="M688" s="83">
        <v>80</v>
      </c>
      <c r="N688" s="19" t="s">
        <v>167</v>
      </c>
      <c r="O688" s="83" t="s">
        <v>3821</v>
      </c>
      <c r="P688" s="83" t="s">
        <v>3215</v>
      </c>
      <c r="Q688" s="83" t="s">
        <v>3821</v>
      </c>
      <c r="R688" s="83" t="s">
        <v>3215</v>
      </c>
      <c r="S688" s="83" t="s">
        <v>3822</v>
      </c>
      <c r="T688" s="83" t="s">
        <v>1210</v>
      </c>
      <c r="U688" s="83" t="s">
        <v>3823</v>
      </c>
      <c r="V688" s="83" t="s">
        <v>824</v>
      </c>
      <c r="W688" s="83" t="s">
        <v>3584</v>
      </c>
      <c r="X688" s="24" t="s">
        <v>43</v>
      </c>
      <c r="Y688" s="24" t="s">
        <v>58</v>
      </c>
      <c r="Z688" s="10"/>
      <c r="AA688" s="10"/>
      <c r="AB688" s="10"/>
      <c r="AC688" s="10"/>
      <c r="AD688" s="10"/>
      <c r="AE688" s="10"/>
      <c r="AF688" s="10"/>
    </row>
    <row r="689" spans="1:32">
      <c r="A689" s="81" t="s">
        <v>3824</v>
      </c>
      <c r="B689" s="19" t="s">
        <v>3825</v>
      </c>
      <c r="C689" s="81" t="s">
        <v>3826</v>
      </c>
      <c r="D689" s="82">
        <v>44120</v>
      </c>
      <c r="E689" s="83">
        <v>49</v>
      </c>
      <c r="F689" s="83">
        <v>15</v>
      </c>
      <c r="G689" s="83">
        <v>12</v>
      </c>
      <c r="H689" s="83">
        <v>10</v>
      </c>
      <c r="I689" s="83">
        <v>3</v>
      </c>
      <c r="J689" s="83">
        <v>38</v>
      </c>
      <c r="K689" s="83">
        <v>6</v>
      </c>
      <c r="L689" s="83">
        <v>15</v>
      </c>
      <c r="M689" s="83">
        <v>30</v>
      </c>
      <c r="N689" s="19" t="s">
        <v>29</v>
      </c>
      <c r="O689" s="83" t="s">
        <v>2762</v>
      </c>
      <c r="P689" s="83" t="s">
        <v>2478</v>
      </c>
      <c r="Q689" s="83" t="s">
        <v>193</v>
      </c>
      <c r="R689" s="83" t="s">
        <v>193</v>
      </c>
      <c r="S689" s="83" t="s">
        <v>3661</v>
      </c>
      <c r="T689" s="83" t="s">
        <v>33</v>
      </c>
      <c r="U689" s="83" t="s">
        <v>3199</v>
      </c>
      <c r="V689" s="83" t="s">
        <v>3199</v>
      </c>
      <c r="W689" s="83" t="s">
        <v>3810</v>
      </c>
      <c r="X689" s="24" t="s">
        <v>43</v>
      </c>
      <c r="Y689" s="24" t="s">
        <v>36</v>
      </c>
      <c r="Z689" s="10"/>
      <c r="AA689" s="10"/>
      <c r="AB689" s="10"/>
      <c r="AC689" s="10"/>
      <c r="AD689" s="10"/>
      <c r="AE689" s="10"/>
      <c r="AF689" s="10"/>
    </row>
    <row r="690" spans="1:32">
      <c r="A690" s="81" t="s">
        <v>3827</v>
      </c>
      <c r="B690" s="19" t="s">
        <v>3828</v>
      </c>
      <c r="C690" s="81" t="s">
        <v>3829</v>
      </c>
      <c r="D690" s="21">
        <v>44150</v>
      </c>
      <c r="E690" s="83">
        <v>15</v>
      </c>
      <c r="F690" s="83">
        <v>10</v>
      </c>
      <c r="G690" s="83">
        <v>7</v>
      </c>
      <c r="H690" s="83">
        <v>3</v>
      </c>
      <c r="I690" s="83">
        <v>4</v>
      </c>
      <c r="J690" s="83">
        <v>10</v>
      </c>
      <c r="K690" s="83">
        <v>2</v>
      </c>
      <c r="L690" s="83">
        <v>3</v>
      </c>
      <c r="M690" s="83">
        <v>3</v>
      </c>
      <c r="N690" s="19" t="s">
        <v>29</v>
      </c>
      <c r="O690" s="83" t="s">
        <v>3830</v>
      </c>
      <c r="P690" s="83" t="s">
        <v>3830</v>
      </c>
      <c r="Q690" s="83" t="s">
        <v>1594</v>
      </c>
      <c r="R690" s="83" t="s">
        <v>30</v>
      </c>
      <c r="S690" s="83" t="s">
        <v>3831</v>
      </c>
      <c r="T690" s="83" t="s">
        <v>3832</v>
      </c>
      <c r="U690" s="83" t="s">
        <v>1757</v>
      </c>
      <c r="V690" s="83" t="s">
        <v>1757</v>
      </c>
      <c r="W690" s="83" t="s">
        <v>949</v>
      </c>
      <c r="X690" s="24" t="s">
        <v>43</v>
      </c>
      <c r="Y690" s="24" t="s">
        <v>36</v>
      </c>
      <c r="Z690" s="10"/>
      <c r="AA690" s="10"/>
      <c r="AB690" s="10"/>
      <c r="AC690" s="10"/>
      <c r="AD690" s="10"/>
      <c r="AE690" s="10"/>
      <c r="AF690" s="10"/>
    </row>
    <row r="691" spans="1:32">
      <c r="A691" s="81" t="s">
        <v>3833</v>
      </c>
      <c r="B691" s="19" t="s">
        <v>3834</v>
      </c>
      <c r="C691" s="81" t="s">
        <v>3835</v>
      </c>
      <c r="D691" s="21">
        <v>44150</v>
      </c>
      <c r="E691" s="83">
        <v>15</v>
      </c>
      <c r="F691" s="83">
        <v>2</v>
      </c>
      <c r="G691" s="83">
        <v>2</v>
      </c>
      <c r="H691" s="83">
        <v>2</v>
      </c>
      <c r="I691" s="83">
        <v>1</v>
      </c>
      <c r="J691" s="83">
        <v>7</v>
      </c>
      <c r="K691" s="83">
        <v>0</v>
      </c>
      <c r="L691" s="83">
        <v>0</v>
      </c>
      <c r="M691" s="83">
        <v>0</v>
      </c>
      <c r="N691" s="19" t="s">
        <v>29</v>
      </c>
      <c r="O691" s="83" t="s">
        <v>3233</v>
      </c>
      <c r="P691" s="83" t="s">
        <v>1015</v>
      </c>
      <c r="Q691" s="83" t="s">
        <v>3188</v>
      </c>
      <c r="R691" s="83" t="s">
        <v>3188</v>
      </c>
      <c r="S691" s="83" t="s">
        <v>3836</v>
      </c>
      <c r="T691" s="83" t="s">
        <v>3837</v>
      </c>
      <c r="U691" s="83" t="s">
        <v>2477</v>
      </c>
      <c r="V691" s="83" t="s">
        <v>3219</v>
      </c>
      <c r="W691" s="83" t="s">
        <v>3286</v>
      </c>
      <c r="X691" s="24" t="s">
        <v>43</v>
      </c>
      <c r="Y691" s="24" t="s">
        <v>36</v>
      </c>
      <c r="Z691" s="10"/>
      <c r="AA691" s="10"/>
      <c r="AB691" s="10"/>
      <c r="AC691" s="10"/>
      <c r="AD691" s="10"/>
      <c r="AE691" s="10"/>
      <c r="AF691" s="10"/>
    </row>
    <row r="692" spans="1:32">
      <c r="A692" s="81" t="s">
        <v>3838</v>
      </c>
      <c r="B692" s="19" t="s">
        <v>3839</v>
      </c>
      <c r="C692" s="81" t="s">
        <v>3840</v>
      </c>
      <c r="D692" s="82">
        <v>44152</v>
      </c>
      <c r="E692" s="83">
        <v>50</v>
      </c>
      <c r="F692" s="83">
        <v>19</v>
      </c>
      <c r="G692" s="83">
        <v>11</v>
      </c>
      <c r="H692" s="83">
        <v>6</v>
      </c>
      <c r="I692" s="83">
        <v>2</v>
      </c>
      <c r="J692" s="83">
        <v>42</v>
      </c>
      <c r="K692" s="83">
        <v>13</v>
      </c>
      <c r="L692" s="83">
        <v>4</v>
      </c>
      <c r="M692" s="83">
        <v>18</v>
      </c>
      <c r="N692" s="19" t="s">
        <v>167</v>
      </c>
      <c r="O692" s="83" t="s">
        <v>3841</v>
      </c>
      <c r="P692" s="83" t="s">
        <v>3842</v>
      </c>
      <c r="Q692" s="83" t="s">
        <v>3338</v>
      </c>
      <c r="R692" s="83" t="s">
        <v>3843</v>
      </c>
      <c r="S692" s="83" t="s">
        <v>318</v>
      </c>
      <c r="T692" s="83" t="s">
        <v>3844</v>
      </c>
      <c r="U692" s="83" t="s">
        <v>119</v>
      </c>
      <c r="V692" s="83" t="s">
        <v>2588</v>
      </c>
      <c r="W692" s="83" t="s">
        <v>109</v>
      </c>
      <c r="X692" s="24" t="s">
        <v>43</v>
      </c>
      <c r="Y692" s="24" t="s">
        <v>36</v>
      </c>
      <c r="Z692" s="10"/>
      <c r="AA692" s="10"/>
      <c r="AB692" s="10"/>
      <c r="AC692" s="10"/>
      <c r="AD692" s="10"/>
      <c r="AE692" s="10"/>
      <c r="AF692" s="10"/>
    </row>
    <row r="693" spans="1:32">
      <c r="A693" s="81" t="s">
        <v>3845</v>
      </c>
      <c r="B693" s="19" t="s">
        <v>3846</v>
      </c>
      <c r="C693" s="81" t="s">
        <v>3847</v>
      </c>
      <c r="D693" s="82">
        <v>44152</v>
      </c>
      <c r="E693" s="83">
        <v>460</v>
      </c>
      <c r="F693" s="83">
        <v>60</v>
      </c>
      <c r="G693" s="83">
        <v>60</v>
      </c>
      <c r="H693" s="83">
        <v>60</v>
      </c>
      <c r="I693" s="83">
        <v>15</v>
      </c>
      <c r="J693" s="83">
        <v>280</v>
      </c>
      <c r="K693" s="83">
        <v>63</v>
      </c>
      <c r="L693" s="83">
        <v>12</v>
      </c>
      <c r="M693" s="83">
        <v>120</v>
      </c>
      <c r="N693" s="19" t="s">
        <v>40</v>
      </c>
      <c r="O693" s="83" t="s">
        <v>3233</v>
      </c>
      <c r="P693" s="83" t="s">
        <v>2478</v>
      </c>
      <c r="Q693" s="83" t="s">
        <v>3233</v>
      </c>
      <c r="R693" s="83" t="s">
        <v>1594</v>
      </c>
      <c r="S693" s="83" t="s">
        <v>438</v>
      </c>
      <c r="T693" s="83" t="s">
        <v>3796</v>
      </c>
      <c r="U693" s="83" t="s">
        <v>3219</v>
      </c>
      <c r="V693" s="83" t="s">
        <v>2619</v>
      </c>
      <c r="W693" s="83" t="s">
        <v>3632</v>
      </c>
      <c r="X693" s="24" t="s">
        <v>43</v>
      </c>
      <c r="Y693" s="24" t="s">
        <v>36</v>
      </c>
      <c r="Z693" s="10"/>
      <c r="AA693" s="10"/>
      <c r="AB693" s="10"/>
      <c r="AC693" s="10"/>
      <c r="AD693" s="10"/>
      <c r="AE693" s="10"/>
      <c r="AF693" s="10"/>
    </row>
    <row r="694" spans="1:32">
      <c r="A694" s="81" t="s">
        <v>3848</v>
      </c>
      <c r="B694" s="19" t="s">
        <v>3849</v>
      </c>
      <c r="C694" s="81" t="s">
        <v>3850</v>
      </c>
      <c r="D694" s="21">
        <v>44153</v>
      </c>
      <c r="E694" s="83">
        <v>4</v>
      </c>
      <c r="F694" s="83">
        <v>1</v>
      </c>
      <c r="G694" s="83">
        <v>1</v>
      </c>
      <c r="H694" s="83">
        <v>1</v>
      </c>
      <c r="I694" s="83">
        <v>1</v>
      </c>
      <c r="J694" s="83">
        <v>2</v>
      </c>
      <c r="K694" s="83">
        <v>0</v>
      </c>
      <c r="L694" s="83">
        <v>0</v>
      </c>
      <c r="M694" s="83">
        <v>0</v>
      </c>
      <c r="N694" s="19" t="s">
        <v>29</v>
      </c>
      <c r="O694" s="83" t="s">
        <v>419</v>
      </c>
      <c r="P694" s="83" t="s">
        <v>244</v>
      </c>
      <c r="Q694" s="83" t="s">
        <v>28</v>
      </c>
      <c r="R694" s="83" t="s">
        <v>28</v>
      </c>
      <c r="S694" s="83" t="s">
        <v>117</v>
      </c>
      <c r="T694" s="83" t="s">
        <v>117</v>
      </c>
      <c r="U694" s="83" t="s">
        <v>3188</v>
      </c>
      <c r="V694" s="83" t="s">
        <v>3188</v>
      </c>
      <c r="W694" s="83" t="s">
        <v>3188</v>
      </c>
      <c r="X694" s="24" t="s">
        <v>43</v>
      </c>
      <c r="Y694" s="24" t="s">
        <v>36</v>
      </c>
      <c r="Z694" s="10"/>
      <c r="AA694" s="10"/>
      <c r="AB694" s="10"/>
      <c r="AC694" s="10"/>
      <c r="AD694" s="10"/>
      <c r="AE694" s="10"/>
      <c r="AF694" s="10"/>
    </row>
    <row r="695" spans="1:32">
      <c r="A695" s="81" t="s">
        <v>3851</v>
      </c>
      <c r="B695" s="19" t="s">
        <v>3852</v>
      </c>
      <c r="C695" s="81" t="s">
        <v>3853</v>
      </c>
      <c r="D695" s="82">
        <v>44154</v>
      </c>
      <c r="E695" s="83">
        <v>15</v>
      </c>
      <c r="F695" s="83">
        <v>20</v>
      </c>
      <c r="G695" s="83">
        <v>5</v>
      </c>
      <c r="H695" s="83">
        <v>15</v>
      </c>
      <c r="I695" s="83">
        <v>15</v>
      </c>
      <c r="J695" s="83">
        <v>9</v>
      </c>
      <c r="K695" s="83">
        <v>0</v>
      </c>
      <c r="L695" s="83">
        <v>0</v>
      </c>
      <c r="M695" s="83">
        <v>0</v>
      </c>
      <c r="N695" s="19" t="s">
        <v>29</v>
      </c>
      <c r="O695" s="83" t="s">
        <v>3854</v>
      </c>
      <c r="P695" s="83" t="s">
        <v>2155</v>
      </c>
      <c r="Q695" s="83" t="s">
        <v>3855</v>
      </c>
      <c r="R695" s="83" t="s">
        <v>3855</v>
      </c>
      <c r="S695" s="83" t="s">
        <v>63</v>
      </c>
      <c r="T695" s="83" t="s">
        <v>212</v>
      </c>
      <c r="U695" s="83" t="s">
        <v>3218</v>
      </c>
      <c r="V695" s="83" t="s">
        <v>3204</v>
      </c>
      <c r="W695" s="83" t="s">
        <v>3810</v>
      </c>
      <c r="X695" s="24" t="s">
        <v>43</v>
      </c>
      <c r="Y695" s="24" t="s">
        <v>36</v>
      </c>
      <c r="Z695" s="10"/>
      <c r="AA695" s="10"/>
      <c r="AB695" s="10"/>
      <c r="AC695" s="10"/>
      <c r="AD695" s="10"/>
      <c r="AE695" s="10"/>
      <c r="AF695" s="10"/>
    </row>
    <row r="696" spans="1:32">
      <c r="A696" s="81" t="s">
        <v>3856</v>
      </c>
      <c r="B696" s="19" t="s">
        <v>3857</v>
      </c>
      <c r="C696" s="81" t="s">
        <v>3858</v>
      </c>
      <c r="D696" s="82">
        <v>44155</v>
      </c>
      <c r="E696" s="83">
        <v>16</v>
      </c>
      <c r="F696" s="83">
        <v>3</v>
      </c>
      <c r="G696" s="83">
        <v>1</v>
      </c>
      <c r="H696" s="83">
        <v>1</v>
      </c>
      <c r="I696" s="83">
        <v>1</v>
      </c>
      <c r="J696" s="83">
        <v>8</v>
      </c>
      <c r="K696" s="83">
        <v>0</v>
      </c>
      <c r="L696" s="83">
        <v>0</v>
      </c>
      <c r="M696" s="83">
        <v>0</v>
      </c>
      <c r="N696" s="19" t="s">
        <v>29</v>
      </c>
      <c r="O696" s="83" t="s">
        <v>3859</v>
      </c>
      <c r="P696" s="83" t="s">
        <v>193</v>
      </c>
      <c r="Q696" s="83" t="s">
        <v>3188</v>
      </c>
      <c r="R696" s="83" t="s">
        <v>3188</v>
      </c>
      <c r="S696" s="83" t="s">
        <v>3860</v>
      </c>
      <c r="T696" s="83" t="s">
        <v>804</v>
      </c>
      <c r="U696" s="83" t="s">
        <v>3219</v>
      </c>
      <c r="V696" s="83" t="s">
        <v>2477</v>
      </c>
      <c r="W696" s="83" t="s">
        <v>109</v>
      </c>
      <c r="X696" s="24" t="s">
        <v>43</v>
      </c>
      <c r="Y696" s="24" t="s">
        <v>36</v>
      </c>
      <c r="Z696" s="10"/>
      <c r="AA696" s="10"/>
      <c r="AB696" s="10"/>
      <c r="AC696" s="10"/>
      <c r="AD696" s="10"/>
      <c r="AE696" s="10"/>
      <c r="AF696" s="10"/>
    </row>
    <row r="697" spans="1:32">
      <c r="A697" s="81" t="s">
        <v>3861</v>
      </c>
      <c r="B697" s="19" t="s">
        <v>3862</v>
      </c>
      <c r="C697" s="81" t="s">
        <v>3863</v>
      </c>
      <c r="D697" s="82">
        <v>44155</v>
      </c>
      <c r="E697" s="83">
        <v>30</v>
      </c>
      <c r="F697" s="83">
        <v>20</v>
      </c>
      <c r="G697" s="83">
        <v>10</v>
      </c>
      <c r="H697" s="83">
        <v>5</v>
      </c>
      <c r="I697" s="83">
        <v>10</v>
      </c>
      <c r="J697" s="83">
        <v>15</v>
      </c>
      <c r="K697" s="83">
        <v>2</v>
      </c>
      <c r="L697" s="83">
        <v>5</v>
      </c>
      <c r="M697" s="83">
        <v>5</v>
      </c>
      <c r="N697" s="19" t="s">
        <v>29</v>
      </c>
      <c r="O697" s="83" t="s">
        <v>2478</v>
      </c>
      <c r="P697" s="83" t="s">
        <v>193</v>
      </c>
      <c r="Q697" s="83" t="s">
        <v>193</v>
      </c>
      <c r="R697" s="83" t="s">
        <v>193</v>
      </c>
      <c r="S697" s="83" t="s">
        <v>3255</v>
      </c>
      <c r="T697" s="83" t="s">
        <v>3255</v>
      </c>
      <c r="U697" s="83" t="s">
        <v>2619</v>
      </c>
      <c r="V697" s="83" t="s">
        <v>3218</v>
      </c>
      <c r="W697" s="83" t="s">
        <v>3188</v>
      </c>
      <c r="X697" s="24" t="s">
        <v>43</v>
      </c>
      <c r="Y697" s="24" t="s">
        <v>58</v>
      </c>
      <c r="Z697" s="10"/>
      <c r="AA697" s="10"/>
      <c r="AB697" s="10"/>
      <c r="AC697" s="10"/>
      <c r="AD697" s="10"/>
      <c r="AE697" s="10"/>
      <c r="AF697" s="10"/>
    </row>
    <row r="698" spans="1:32">
      <c r="A698" s="81" t="s">
        <v>3864</v>
      </c>
      <c r="B698" s="19" t="s">
        <v>3865</v>
      </c>
      <c r="C698" s="81" t="s">
        <v>3866</v>
      </c>
      <c r="D698" s="82">
        <v>44156</v>
      </c>
      <c r="E698" s="83">
        <v>5</v>
      </c>
      <c r="F698" s="83">
        <v>1</v>
      </c>
      <c r="G698" s="83">
        <v>1</v>
      </c>
      <c r="H698" s="83">
        <v>1</v>
      </c>
      <c r="I698" s="83">
        <v>0</v>
      </c>
      <c r="J698" s="83">
        <v>1</v>
      </c>
      <c r="K698" s="83">
        <v>0</v>
      </c>
      <c r="L698" s="83">
        <v>1</v>
      </c>
      <c r="M698" s="83">
        <v>0</v>
      </c>
      <c r="N698" s="19" t="s">
        <v>40</v>
      </c>
      <c r="O698" s="83" t="s">
        <v>2478</v>
      </c>
      <c r="P698" s="83" t="s">
        <v>2478</v>
      </c>
      <c r="Q698" s="83" t="s">
        <v>3188</v>
      </c>
      <c r="R698" s="83" t="s">
        <v>3188</v>
      </c>
      <c r="S698" s="83" t="s">
        <v>48</v>
      </c>
      <c r="T698" s="83" t="s">
        <v>48</v>
      </c>
      <c r="U698" s="83" t="s">
        <v>174</v>
      </c>
      <c r="V698" s="83" t="s">
        <v>231</v>
      </c>
      <c r="W698" s="83" t="s">
        <v>36</v>
      </c>
      <c r="X698" s="24" t="s">
        <v>43</v>
      </c>
      <c r="Y698" s="24" t="s">
        <v>58</v>
      </c>
      <c r="Z698" s="10"/>
      <c r="AA698" s="10"/>
      <c r="AB698" s="10"/>
      <c r="AC698" s="10"/>
      <c r="AD698" s="10"/>
      <c r="AE698" s="10"/>
      <c r="AF698" s="10"/>
    </row>
    <row r="699" spans="1:32">
      <c r="A699" s="81" t="s">
        <v>3867</v>
      </c>
      <c r="B699" s="19" t="s">
        <v>3868</v>
      </c>
      <c r="C699" s="81" t="s">
        <v>3869</v>
      </c>
      <c r="D699" s="82">
        <v>44156</v>
      </c>
      <c r="E699" s="83">
        <v>10</v>
      </c>
      <c r="F699" s="83">
        <v>1</v>
      </c>
      <c r="G699" s="83">
        <v>1</v>
      </c>
      <c r="H699" s="83">
        <v>1</v>
      </c>
      <c r="I699" s="83">
        <v>0</v>
      </c>
      <c r="J699" s="83">
        <v>1</v>
      </c>
      <c r="K699" s="83">
        <v>0</v>
      </c>
      <c r="L699" s="83">
        <v>0</v>
      </c>
      <c r="M699" s="83">
        <v>0</v>
      </c>
      <c r="N699" s="19" t="s">
        <v>29</v>
      </c>
      <c r="O699" s="83" t="s">
        <v>3338</v>
      </c>
      <c r="P699" s="83" t="s">
        <v>3338</v>
      </c>
      <c r="Q699" s="83" t="s">
        <v>3188</v>
      </c>
      <c r="R699" s="83" t="s">
        <v>3188</v>
      </c>
      <c r="S699" s="83" t="s">
        <v>3870</v>
      </c>
      <c r="T699" s="83" t="s">
        <v>3870</v>
      </c>
      <c r="U699" s="83" t="s">
        <v>1841</v>
      </c>
      <c r="V699" s="83" t="s">
        <v>3871</v>
      </c>
      <c r="W699" s="83" t="s">
        <v>3188</v>
      </c>
      <c r="X699" s="24" t="s">
        <v>43</v>
      </c>
      <c r="Y699" s="24" t="s">
        <v>36</v>
      </c>
      <c r="Z699" s="10"/>
      <c r="AA699" s="10"/>
      <c r="AB699" s="10"/>
      <c r="AC699" s="10"/>
      <c r="AD699" s="10"/>
      <c r="AE699" s="10"/>
      <c r="AF699" s="10"/>
    </row>
    <row r="700" spans="1:32">
      <c r="A700" s="81" t="s">
        <v>3872</v>
      </c>
      <c r="B700" s="19" t="s">
        <v>3873</v>
      </c>
      <c r="C700" s="81" t="s">
        <v>3874</v>
      </c>
      <c r="D700" s="82">
        <v>44156</v>
      </c>
      <c r="E700" s="83">
        <v>20</v>
      </c>
      <c r="F700" s="83">
        <v>6</v>
      </c>
      <c r="G700" s="83">
        <v>1</v>
      </c>
      <c r="H700" s="83">
        <v>6</v>
      </c>
      <c r="I700" s="83">
        <v>2</v>
      </c>
      <c r="J700" s="83">
        <v>10</v>
      </c>
      <c r="K700" s="83">
        <v>6</v>
      </c>
      <c r="L700" s="83">
        <v>1</v>
      </c>
      <c r="M700" s="83">
        <v>3</v>
      </c>
      <c r="N700" s="19" t="s">
        <v>29</v>
      </c>
      <c r="O700" s="83" t="s">
        <v>3244</v>
      </c>
      <c r="P700" s="83" t="s">
        <v>2803</v>
      </c>
      <c r="Q700" s="83" t="s">
        <v>3428</v>
      </c>
      <c r="R700" s="83" t="s">
        <v>2803</v>
      </c>
      <c r="S700" s="83" t="s">
        <v>111</v>
      </c>
      <c r="T700" s="83" t="s">
        <v>74</v>
      </c>
      <c r="U700" s="83" t="s">
        <v>1112</v>
      </c>
      <c r="V700" s="83" t="s">
        <v>1112</v>
      </c>
      <c r="W700" s="83" t="s">
        <v>109</v>
      </c>
      <c r="X700" s="24" t="s">
        <v>43</v>
      </c>
      <c r="Y700" s="24" t="s">
        <v>36</v>
      </c>
      <c r="Z700" s="10"/>
      <c r="AA700" s="10"/>
      <c r="AB700" s="10"/>
      <c r="AC700" s="10"/>
      <c r="AD700" s="10"/>
      <c r="AE700" s="10"/>
      <c r="AF700" s="10"/>
    </row>
    <row r="701" spans="1:32">
      <c r="A701" s="81" t="s">
        <v>3875</v>
      </c>
      <c r="B701" s="19" t="s">
        <v>3876</v>
      </c>
      <c r="C701" s="81" t="s">
        <v>3877</v>
      </c>
      <c r="D701" s="82">
        <v>44159</v>
      </c>
      <c r="E701" s="83">
        <v>6</v>
      </c>
      <c r="F701" s="83">
        <v>4</v>
      </c>
      <c r="G701" s="83">
        <v>4</v>
      </c>
      <c r="H701" s="83">
        <v>4</v>
      </c>
      <c r="I701" s="83">
        <v>4</v>
      </c>
      <c r="J701" s="83">
        <v>1</v>
      </c>
      <c r="K701" s="83">
        <v>0</v>
      </c>
      <c r="L701" s="83">
        <v>0</v>
      </c>
      <c r="M701" s="83">
        <v>0</v>
      </c>
      <c r="N701" s="19" t="s">
        <v>40</v>
      </c>
      <c r="O701" s="83" t="s">
        <v>257</v>
      </c>
      <c r="P701" s="83" t="s">
        <v>257</v>
      </c>
      <c r="Q701" s="83" t="s">
        <v>3188</v>
      </c>
      <c r="R701" s="83" t="s">
        <v>3188</v>
      </c>
      <c r="S701" s="83" t="s">
        <v>3878</v>
      </c>
      <c r="T701" s="83" t="s">
        <v>3879</v>
      </c>
      <c r="U701" s="83" t="s">
        <v>3880</v>
      </c>
      <c r="V701" s="83" t="s">
        <v>232</v>
      </c>
      <c r="W701" s="83" t="s">
        <v>28</v>
      </c>
      <c r="X701" s="24" t="s">
        <v>43</v>
      </c>
      <c r="Y701" s="24" t="s">
        <v>58</v>
      </c>
      <c r="Z701" s="10"/>
      <c r="AA701" s="10"/>
      <c r="AB701" s="10"/>
      <c r="AC701" s="10"/>
      <c r="AD701" s="10"/>
      <c r="AE701" s="10"/>
      <c r="AF701" s="10"/>
    </row>
    <row r="702" spans="1:32">
      <c r="A702" s="81" t="s">
        <v>3881</v>
      </c>
      <c r="B702" s="19" t="s">
        <v>3882</v>
      </c>
      <c r="C702" s="81" t="s">
        <v>3883</v>
      </c>
      <c r="D702" s="82">
        <v>44159</v>
      </c>
      <c r="E702" s="83">
        <v>100</v>
      </c>
      <c r="F702" s="83">
        <v>7</v>
      </c>
      <c r="G702" s="83">
        <v>4</v>
      </c>
      <c r="H702" s="83">
        <v>10</v>
      </c>
      <c r="I702" s="83">
        <v>5</v>
      </c>
      <c r="J702" s="83">
        <v>65</v>
      </c>
      <c r="K702" s="83">
        <v>28</v>
      </c>
      <c r="L702" s="83">
        <v>2</v>
      </c>
      <c r="M702" s="83">
        <v>10</v>
      </c>
      <c r="N702" s="19" t="s">
        <v>29</v>
      </c>
      <c r="O702" s="83" t="s">
        <v>3884</v>
      </c>
      <c r="P702" s="83" t="s">
        <v>3192</v>
      </c>
      <c r="Q702" s="83" t="s">
        <v>2236</v>
      </c>
      <c r="R702" s="83" t="s">
        <v>3192</v>
      </c>
      <c r="S702" s="83" t="s">
        <v>565</v>
      </c>
      <c r="T702" s="83" t="s">
        <v>3885</v>
      </c>
      <c r="U702" s="83" t="s">
        <v>3886</v>
      </c>
      <c r="V702" s="83" t="s">
        <v>3887</v>
      </c>
      <c r="W702" s="83" t="s">
        <v>3888</v>
      </c>
      <c r="X702" s="24" t="s">
        <v>43</v>
      </c>
      <c r="Y702" s="24" t="s">
        <v>36</v>
      </c>
      <c r="Z702" s="10"/>
      <c r="AA702" s="10"/>
      <c r="AB702" s="10"/>
      <c r="AC702" s="10"/>
      <c r="AD702" s="10"/>
      <c r="AE702" s="10"/>
      <c r="AF702" s="10"/>
    </row>
    <row r="703" spans="1:32">
      <c r="A703" s="81" t="s">
        <v>3889</v>
      </c>
      <c r="B703" s="19" t="s">
        <v>3890</v>
      </c>
      <c r="C703" s="81" t="s">
        <v>3891</v>
      </c>
      <c r="D703" s="82">
        <v>44160</v>
      </c>
      <c r="E703" s="83">
        <v>50</v>
      </c>
      <c r="F703" s="83">
        <v>23</v>
      </c>
      <c r="G703" s="83">
        <v>6</v>
      </c>
      <c r="H703" s="83">
        <v>18</v>
      </c>
      <c r="I703" s="83">
        <v>6</v>
      </c>
      <c r="J703" s="83">
        <v>35</v>
      </c>
      <c r="K703" s="83">
        <v>8</v>
      </c>
      <c r="L703" s="83">
        <v>6</v>
      </c>
      <c r="M703" s="83">
        <v>8</v>
      </c>
      <c r="N703" s="19" t="s">
        <v>40</v>
      </c>
      <c r="O703" s="83" t="s">
        <v>3892</v>
      </c>
      <c r="P703" s="83" t="s">
        <v>3892</v>
      </c>
      <c r="Q703" s="83" t="s">
        <v>3188</v>
      </c>
      <c r="R703" s="83" t="s">
        <v>3188</v>
      </c>
      <c r="S703" s="83" t="s">
        <v>3893</v>
      </c>
      <c r="T703" s="83" t="s">
        <v>1105</v>
      </c>
      <c r="U703" s="83" t="s">
        <v>3894</v>
      </c>
      <c r="V703" s="83" t="s">
        <v>3895</v>
      </c>
      <c r="W703" s="83" t="s">
        <v>3577</v>
      </c>
      <c r="X703" s="24" t="s">
        <v>43</v>
      </c>
      <c r="Y703" s="24" t="s">
        <v>36</v>
      </c>
      <c r="Z703" s="10"/>
      <c r="AA703" s="10"/>
      <c r="AB703" s="10"/>
      <c r="AC703" s="10"/>
      <c r="AD703" s="10"/>
      <c r="AE703" s="10"/>
      <c r="AF703" s="10"/>
    </row>
    <row r="704" spans="1:32">
      <c r="A704" s="81" t="s">
        <v>3896</v>
      </c>
      <c r="B704" s="19" t="s">
        <v>3897</v>
      </c>
      <c r="C704" s="81" t="s">
        <v>3898</v>
      </c>
      <c r="D704" s="82">
        <v>44161</v>
      </c>
      <c r="E704" s="83">
        <v>100</v>
      </c>
      <c r="F704" s="83">
        <v>20</v>
      </c>
      <c r="G704" s="83">
        <v>20</v>
      </c>
      <c r="H704" s="83">
        <v>10</v>
      </c>
      <c r="I704" s="83">
        <v>10</v>
      </c>
      <c r="J704" s="83">
        <v>55</v>
      </c>
      <c r="K704" s="83">
        <v>8</v>
      </c>
      <c r="L704" s="83">
        <v>3</v>
      </c>
      <c r="M704" s="83">
        <v>9</v>
      </c>
      <c r="N704" s="19" t="s">
        <v>29</v>
      </c>
      <c r="O704" s="83" t="s">
        <v>3899</v>
      </c>
      <c r="P704" s="83" t="s">
        <v>244</v>
      </c>
      <c r="Q704" s="83" t="s">
        <v>2357</v>
      </c>
      <c r="R704" s="83" t="s">
        <v>2357</v>
      </c>
      <c r="S704" s="83" t="s">
        <v>230</v>
      </c>
      <c r="T704" s="83" t="s">
        <v>334</v>
      </c>
      <c r="U704" s="83" t="s">
        <v>860</v>
      </c>
      <c r="V704" s="83" t="s">
        <v>860</v>
      </c>
      <c r="W704" s="83" t="s">
        <v>3900</v>
      </c>
      <c r="X704" s="24" t="s">
        <v>43</v>
      </c>
      <c r="Y704" s="24" t="s">
        <v>36</v>
      </c>
      <c r="Z704" s="10"/>
      <c r="AA704" s="10"/>
      <c r="AB704" s="10"/>
      <c r="AC704" s="10"/>
      <c r="AD704" s="10"/>
      <c r="AE704" s="10"/>
      <c r="AF704" s="10"/>
    </row>
    <row r="705" spans="1:32">
      <c r="A705" s="81" t="s">
        <v>3901</v>
      </c>
      <c r="B705" s="19" t="s">
        <v>3902</v>
      </c>
      <c r="C705" s="81" t="s">
        <v>3903</v>
      </c>
      <c r="D705" s="82">
        <v>44163</v>
      </c>
      <c r="E705" s="83">
        <v>26</v>
      </c>
      <c r="F705" s="83">
        <v>6</v>
      </c>
      <c r="G705" s="83">
        <v>7</v>
      </c>
      <c r="H705" s="83">
        <v>7</v>
      </c>
      <c r="I705" s="83">
        <v>7</v>
      </c>
      <c r="J705" s="83">
        <v>7</v>
      </c>
      <c r="K705" s="83">
        <v>4</v>
      </c>
      <c r="L705" s="83">
        <v>7</v>
      </c>
      <c r="M705" s="83">
        <v>3</v>
      </c>
      <c r="N705" s="19" t="s">
        <v>29</v>
      </c>
      <c r="O705" s="83" t="s">
        <v>3199</v>
      </c>
      <c r="P705" s="83" t="s">
        <v>2477</v>
      </c>
      <c r="Q705" s="83" t="s">
        <v>2477</v>
      </c>
      <c r="R705" s="83" t="s">
        <v>2477</v>
      </c>
      <c r="S705" s="83" t="s">
        <v>63</v>
      </c>
      <c r="T705" s="83" t="s">
        <v>63</v>
      </c>
      <c r="U705" s="83" t="s">
        <v>3199</v>
      </c>
      <c r="V705" s="83" t="s">
        <v>2619</v>
      </c>
      <c r="W705" s="83" t="s">
        <v>3904</v>
      </c>
      <c r="X705" s="24" t="s">
        <v>43</v>
      </c>
      <c r="Y705" s="24" t="s">
        <v>58</v>
      </c>
      <c r="Z705" s="10"/>
      <c r="AA705" s="10"/>
      <c r="AB705" s="10"/>
      <c r="AC705" s="10"/>
      <c r="AD705" s="10"/>
      <c r="AE705" s="10"/>
      <c r="AF705" s="10"/>
    </row>
    <row r="706" spans="1:32">
      <c r="A706" s="81" t="s">
        <v>3905</v>
      </c>
      <c r="B706" s="19" t="s">
        <v>3906</v>
      </c>
      <c r="C706" s="81" t="s">
        <v>3907</v>
      </c>
      <c r="D706" s="82">
        <v>44163</v>
      </c>
      <c r="E706" s="83">
        <v>5</v>
      </c>
      <c r="F706" s="83">
        <v>7</v>
      </c>
      <c r="G706" s="83">
        <v>2</v>
      </c>
      <c r="H706" s="83">
        <v>2</v>
      </c>
      <c r="I706" s="83">
        <v>5</v>
      </c>
      <c r="J706" s="83">
        <v>1</v>
      </c>
      <c r="K706" s="83">
        <v>0</v>
      </c>
      <c r="L706" s="83">
        <v>0</v>
      </c>
      <c r="M706" s="83">
        <v>0</v>
      </c>
      <c r="N706" s="19" t="s">
        <v>29</v>
      </c>
      <c r="O706" s="83" t="s">
        <v>1467</v>
      </c>
      <c r="P706" s="83" t="s">
        <v>2478</v>
      </c>
      <c r="Q706" s="83" t="s">
        <v>3449</v>
      </c>
      <c r="R706" s="83" t="s">
        <v>3449</v>
      </c>
      <c r="S706" s="83" t="s">
        <v>48</v>
      </c>
      <c r="T706" s="83" t="s">
        <v>48</v>
      </c>
      <c r="U706" s="83" t="s">
        <v>3449</v>
      </c>
      <c r="V706" s="83" t="s">
        <v>232</v>
      </c>
      <c r="W706" s="83" t="s">
        <v>3449</v>
      </c>
      <c r="X706" s="24" t="s">
        <v>43</v>
      </c>
      <c r="Y706" s="24" t="s">
        <v>36</v>
      </c>
      <c r="Z706" s="10"/>
      <c r="AA706" s="10"/>
      <c r="AB706" s="10"/>
      <c r="AC706" s="10"/>
      <c r="AD706" s="10"/>
      <c r="AE706" s="10"/>
      <c r="AF706" s="10"/>
    </row>
    <row r="707" spans="1:32">
      <c r="A707" s="81" t="s">
        <v>3908</v>
      </c>
      <c r="B707" s="19" t="s">
        <v>3909</v>
      </c>
      <c r="C707" s="81" t="s">
        <v>3910</v>
      </c>
      <c r="D707" s="82">
        <v>44166</v>
      </c>
      <c r="E707" s="83">
        <v>32</v>
      </c>
      <c r="F707" s="83">
        <v>6</v>
      </c>
      <c r="G707" s="83">
        <v>2</v>
      </c>
      <c r="H707" s="83">
        <v>2</v>
      </c>
      <c r="I707" s="83">
        <v>1</v>
      </c>
      <c r="J707" s="83">
        <v>8</v>
      </c>
      <c r="K707" s="83">
        <v>4</v>
      </c>
      <c r="L707" s="83">
        <v>1</v>
      </c>
      <c r="M707" s="83">
        <v>2</v>
      </c>
      <c r="N707" s="19" t="s">
        <v>40</v>
      </c>
      <c r="O707" s="83" t="s">
        <v>3338</v>
      </c>
      <c r="P707" s="83" t="s">
        <v>1015</v>
      </c>
      <c r="Q707" s="83" t="s">
        <v>3476</v>
      </c>
      <c r="R707" s="83" t="s">
        <v>193</v>
      </c>
      <c r="S707" s="83" t="s">
        <v>3911</v>
      </c>
      <c r="T707" s="83" t="s">
        <v>3912</v>
      </c>
      <c r="U707" s="83" t="s">
        <v>320</v>
      </c>
      <c r="V707" s="83" t="s">
        <v>455</v>
      </c>
      <c r="W707" s="83" t="s">
        <v>803</v>
      </c>
      <c r="X707" s="24" t="s">
        <v>43</v>
      </c>
      <c r="Y707" s="24" t="s">
        <v>36</v>
      </c>
      <c r="Z707" s="10"/>
      <c r="AA707" s="10"/>
      <c r="AB707" s="10"/>
      <c r="AC707" s="10"/>
      <c r="AD707" s="10"/>
      <c r="AE707" s="10"/>
      <c r="AF707" s="10"/>
    </row>
    <row r="708" spans="1:32">
      <c r="A708" s="81" t="s">
        <v>3913</v>
      </c>
      <c r="B708" s="19" t="s">
        <v>3914</v>
      </c>
      <c r="C708" s="81" t="s">
        <v>3915</v>
      </c>
      <c r="D708" s="82">
        <v>44169</v>
      </c>
      <c r="E708" s="83">
        <v>20</v>
      </c>
      <c r="F708" s="83">
        <v>2</v>
      </c>
      <c r="G708" s="83">
        <v>2</v>
      </c>
      <c r="H708" s="83">
        <v>2</v>
      </c>
      <c r="I708" s="83">
        <v>2</v>
      </c>
      <c r="J708" s="83">
        <v>3</v>
      </c>
      <c r="K708" s="83">
        <v>0</v>
      </c>
      <c r="L708" s="83">
        <v>0</v>
      </c>
      <c r="M708" s="83">
        <v>0</v>
      </c>
      <c r="N708" s="19" t="s">
        <v>29</v>
      </c>
      <c r="O708" s="83" t="s">
        <v>797</v>
      </c>
      <c r="P708" s="83" t="s">
        <v>3916</v>
      </c>
      <c r="Q708" s="83" t="s">
        <v>3855</v>
      </c>
      <c r="R708" s="83" t="s">
        <v>3855</v>
      </c>
      <c r="S708" s="83" t="s">
        <v>3917</v>
      </c>
      <c r="T708" s="83" t="s">
        <v>160</v>
      </c>
      <c r="U708" s="83" t="s">
        <v>65</v>
      </c>
      <c r="V708" s="83" t="s">
        <v>137</v>
      </c>
      <c r="W708" s="83" t="s">
        <v>3188</v>
      </c>
      <c r="X708" s="24" t="s">
        <v>43</v>
      </c>
      <c r="Y708" s="24" t="s">
        <v>36</v>
      </c>
      <c r="Z708" s="10"/>
      <c r="AA708" s="10"/>
      <c r="AB708" s="10"/>
      <c r="AC708" s="10"/>
      <c r="AD708" s="10"/>
      <c r="AE708" s="10"/>
      <c r="AF708" s="10"/>
    </row>
    <row r="709" spans="1:32">
      <c r="A709" s="81" t="s">
        <v>3918</v>
      </c>
      <c r="B709" s="19" t="s">
        <v>3919</v>
      </c>
      <c r="C709" s="81" t="s">
        <v>3920</v>
      </c>
      <c r="D709" s="82">
        <v>44198</v>
      </c>
      <c r="E709" s="83">
        <v>10</v>
      </c>
      <c r="F709" s="83">
        <v>1</v>
      </c>
      <c r="G709" s="83">
        <v>1</v>
      </c>
      <c r="H709" s="83">
        <v>5</v>
      </c>
      <c r="I709" s="83">
        <v>3</v>
      </c>
      <c r="J709" s="83">
        <v>3</v>
      </c>
      <c r="K709" s="83">
        <v>0</v>
      </c>
      <c r="L709" s="83">
        <v>0</v>
      </c>
      <c r="M709" s="83">
        <v>0</v>
      </c>
      <c r="N709" s="19" t="s">
        <v>29</v>
      </c>
      <c r="O709" s="83" t="s">
        <v>30</v>
      </c>
      <c r="P709" s="83" t="s">
        <v>3921</v>
      </c>
      <c r="Q709" s="83" t="s">
        <v>3188</v>
      </c>
      <c r="R709" s="83" t="s">
        <v>3188</v>
      </c>
      <c r="S709" s="83" t="s">
        <v>3922</v>
      </c>
      <c r="T709" s="83" t="s">
        <v>1531</v>
      </c>
      <c r="U709" s="83" t="s">
        <v>3188</v>
      </c>
      <c r="V709" s="83" t="s">
        <v>1477</v>
      </c>
      <c r="W709" s="83" t="s">
        <v>3188</v>
      </c>
      <c r="X709" s="24" t="s">
        <v>43</v>
      </c>
      <c r="Y709" s="24" t="s">
        <v>58</v>
      </c>
      <c r="Z709" s="10"/>
      <c r="AA709" s="10"/>
      <c r="AB709" s="10"/>
      <c r="AC709" s="10"/>
      <c r="AD709" s="10"/>
      <c r="AE709" s="10"/>
      <c r="AF709" s="10"/>
    </row>
    <row r="710" spans="1:32">
      <c r="A710" s="81" t="s">
        <v>3923</v>
      </c>
      <c r="B710" s="19" t="s">
        <v>3924</v>
      </c>
      <c r="C710" s="81" t="s">
        <v>3925</v>
      </c>
      <c r="D710" s="82">
        <v>44201</v>
      </c>
      <c r="E710" s="83">
        <v>1</v>
      </c>
      <c r="F710" s="83">
        <v>2</v>
      </c>
      <c r="G710" s="83">
        <v>2</v>
      </c>
      <c r="H710" s="83">
        <v>2</v>
      </c>
      <c r="I710" s="83">
        <v>0</v>
      </c>
      <c r="J710" s="83">
        <v>2</v>
      </c>
      <c r="K710" s="83">
        <v>0</v>
      </c>
      <c r="L710" s="83">
        <v>0</v>
      </c>
      <c r="M710" s="83">
        <v>0</v>
      </c>
      <c r="N710" s="19" t="s">
        <v>29</v>
      </c>
      <c r="O710" s="83" t="s">
        <v>3719</v>
      </c>
      <c r="P710" s="83" t="s">
        <v>3719</v>
      </c>
      <c r="Q710" s="83" t="s">
        <v>109</v>
      </c>
      <c r="R710" s="83" t="s">
        <v>109</v>
      </c>
      <c r="S710" s="83" t="s">
        <v>3926</v>
      </c>
      <c r="T710" s="83" t="s">
        <v>3927</v>
      </c>
      <c r="U710" s="83" t="s">
        <v>498</v>
      </c>
      <c r="V710" s="83" t="s">
        <v>498</v>
      </c>
      <c r="W710" s="83" t="s">
        <v>109</v>
      </c>
      <c r="X710" s="24" t="s">
        <v>43</v>
      </c>
      <c r="Y710" s="24" t="s">
        <v>58</v>
      </c>
      <c r="Z710" s="10"/>
      <c r="AA710" s="10"/>
      <c r="AB710" s="10"/>
      <c r="AC710" s="10"/>
      <c r="AD710" s="10"/>
      <c r="AE710" s="10"/>
      <c r="AF710" s="10"/>
    </row>
    <row r="711" spans="1:32">
      <c r="A711" s="81" t="s">
        <v>3928</v>
      </c>
      <c r="B711" s="19" t="s">
        <v>3929</v>
      </c>
      <c r="C711" s="81" t="s">
        <v>3930</v>
      </c>
      <c r="D711" s="82">
        <v>44212</v>
      </c>
      <c r="E711" s="83">
        <v>30</v>
      </c>
      <c r="F711" s="83">
        <v>5</v>
      </c>
      <c r="G711" s="83">
        <v>6</v>
      </c>
      <c r="H711" s="83">
        <v>5</v>
      </c>
      <c r="I711" s="83">
        <v>5</v>
      </c>
      <c r="J711" s="83">
        <v>10</v>
      </c>
      <c r="K711" s="83">
        <v>0</v>
      </c>
      <c r="L711" s="83">
        <v>0</v>
      </c>
      <c r="M711" s="83">
        <v>0</v>
      </c>
      <c r="N711" s="19" t="s">
        <v>40</v>
      </c>
      <c r="O711" s="83" t="s">
        <v>3338</v>
      </c>
      <c r="P711" s="83" t="s">
        <v>3338</v>
      </c>
      <c r="Q711" s="83" t="s">
        <v>109</v>
      </c>
      <c r="R711" s="83" t="s">
        <v>109</v>
      </c>
      <c r="S711" s="83" t="s">
        <v>3931</v>
      </c>
      <c r="T711" s="83" t="s">
        <v>3932</v>
      </c>
      <c r="U711" s="83" t="s">
        <v>3933</v>
      </c>
      <c r="V711" s="83" t="s">
        <v>3933</v>
      </c>
      <c r="W711" s="83" t="s">
        <v>109</v>
      </c>
      <c r="X711" s="24" t="s">
        <v>43</v>
      </c>
      <c r="Y711" s="24" t="s">
        <v>58</v>
      </c>
      <c r="Z711" s="10"/>
      <c r="AA711" s="10"/>
      <c r="AB711" s="10"/>
      <c r="AC711" s="10"/>
      <c r="AD711" s="10"/>
      <c r="AE711" s="10"/>
      <c r="AF711" s="10"/>
    </row>
    <row r="712" spans="1:32">
      <c r="A712" s="81" t="s">
        <v>3934</v>
      </c>
      <c r="B712" s="19" t="s">
        <v>3935</v>
      </c>
      <c r="C712" s="81" t="s">
        <v>3936</v>
      </c>
      <c r="D712" s="82">
        <v>44215</v>
      </c>
      <c r="E712" s="83">
        <v>162</v>
      </c>
      <c r="F712" s="83">
        <v>32</v>
      </c>
      <c r="G712" s="83">
        <v>11</v>
      </c>
      <c r="H712" s="83">
        <v>16</v>
      </c>
      <c r="I712" s="83">
        <v>5</v>
      </c>
      <c r="J712" s="83">
        <v>62</v>
      </c>
      <c r="K712" s="83">
        <v>18</v>
      </c>
      <c r="L712" s="83">
        <v>4</v>
      </c>
      <c r="M712" s="83">
        <v>12</v>
      </c>
      <c r="N712" s="19" t="s">
        <v>29</v>
      </c>
      <c r="O712" s="83" t="s">
        <v>3937</v>
      </c>
      <c r="P712" s="83" t="s">
        <v>3631</v>
      </c>
      <c r="Q712" s="83" t="s">
        <v>3630</v>
      </c>
      <c r="R712" s="83" t="s">
        <v>3630</v>
      </c>
      <c r="S712" s="83" t="s">
        <v>3938</v>
      </c>
      <c r="T712" s="83" t="s">
        <v>3939</v>
      </c>
      <c r="U712" s="83" t="s">
        <v>2122</v>
      </c>
      <c r="V712" s="83" t="s">
        <v>3940</v>
      </c>
      <c r="W712" s="83" t="s">
        <v>174</v>
      </c>
      <c r="X712" s="24" t="s">
        <v>43</v>
      </c>
      <c r="Y712" s="24" t="s">
        <v>58</v>
      </c>
      <c r="Z712" s="10"/>
      <c r="AA712" s="10"/>
      <c r="AB712" s="10"/>
      <c r="AC712" s="10"/>
      <c r="AD712" s="10"/>
      <c r="AE712" s="10"/>
      <c r="AF712" s="10"/>
    </row>
    <row r="713" spans="1:32">
      <c r="A713" s="81" t="s">
        <v>3941</v>
      </c>
      <c r="B713" s="19" t="s">
        <v>3942</v>
      </c>
      <c r="C713" s="81" t="s">
        <v>3943</v>
      </c>
      <c r="D713" s="82">
        <v>44222</v>
      </c>
      <c r="E713" s="83">
        <v>117</v>
      </c>
      <c r="F713" s="83">
        <v>14</v>
      </c>
      <c r="G713" s="83">
        <v>14</v>
      </c>
      <c r="H713" s="83">
        <v>14</v>
      </c>
      <c r="I713" s="83">
        <v>9</v>
      </c>
      <c r="J713" s="83">
        <v>65</v>
      </c>
      <c r="K713" s="83">
        <v>1</v>
      </c>
      <c r="L713" s="83">
        <v>2</v>
      </c>
      <c r="M713" s="83">
        <v>10</v>
      </c>
      <c r="N713" s="19" t="s">
        <v>29</v>
      </c>
      <c r="O713" s="83" t="s">
        <v>3338</v>
      </c>
      <c r="P713" s="83" t="s">
        <v>257</v>
      </c>
      <c r="Q713" s="83" t="s">
        <v>1594</v>
      </c>
      <c r="R713" s="83" t="s">
        <v>1594</v>
      </c>
      <c r="S713" s="83" t="s">
        <v>3944</v>
      </c>
      <c r="T713" s="83" t="s">
        <v>2508</v>
      </c>
      <c r="U713" s="83" t="s">
        <v>3219</v>
      </c>
      <c r="V713" s="83" t="s">
        <v>3945</v>
      </c>
      <c r="W713" s="83" t="s">
        <v>3698</v>
      </c>
      <c r="X713" s="24" t="s">
        <v>43</v>
      </c>
      <c r="Y713" s="24" t="s">
        <v>36</v>
      </c>
      <c r="Z713" s="10"/>
      <c r="AA713" s="10"/>
      <c r="AB713" s="10"/>
      <c r="AC713" s="10"/>
      <c r="AD713" s="10"/>
      <c r="AE713" s="10"/>
      <c r="AF713" s="10"/>
    </row>
    <row r="714" spans="1:32">
      <c r="A714" s="81" t="s">
        <v>3946</v>
      </c>
      <c r="B714" s="19" t="s">
        <v>3947</v>
      </c>
      <c r="C714" s="81" t="s">
        <v>3948</v>
      </c>
      <c r="D714" s="82">
        <v>44222</v>
      </c>
      <c r="E714" s="83">
        <v>6</v>
      </c>
      <c r="F714" s="83">
        <v>4</v>
      </c>
      <c r="G714" s="83">
        <v>2</v>
      </c>
      <c r="H714" s="83">
        <v>3</v>
      </c>
      <c r="I714" s="83">
        <v>2</v>
      </c>
      <c r="J714" s="83">
        <v>2</v>
      </c>
      <c r="K714" s="83">
        <v>0</v>
      </c>
      <c r="L714" s="83">
        <v>0</v>
      </c>
      <c r="M714" s="83">
        <v>0</v>
      </c>
      <c r="N714" s="19" t="s">
        <v>40</v>
      </c>
      <c r="O714" s="83" t="s">
        <v>3949</v>
      </c>
      <c r="P714" s="83" t="s">
        <v>3949</v>
      </c>
      <c r="Q714" s="83" t="s">
        <v>3188</v>
      </c>
      <c r="R714" s="83" t="s">
        <v>3188</v>
      </c>
      <c r="S714" s="83" t="s">
        <v>3950</v>
      </c>
      <c r="T714" s="83" t="s">
        <v>3951</v>
      </c>
      <c r="U714" s="83" t="s">
        <v>89</v>
      </c>
      <c r="V714" s="83" t="s">
        <v>3952</v>
      </c>
      <c r="W714" s="83" t="s">
        <v>3188</v>
      </c>
      <c r="X714" s="24" t="s">
        <v>43</v>
      </c>
      <c r="Y714" s="24" t="s">
        <v>36</v>
      </c>
      <c r="Z714" s="10"/>
      <c r="AA714" s="10"/>
      <c r="AB714" s="10"/>
      <c r="AC714" s="10"/>
      <c r="AD714" s="10"/>
      <c r="AE714" s="10"/>
      <c r="AF714" s="10"/>
    </row>
    <row r="715" spans="1:32">
      <c r="A715" s="81" t="s">
        <v>3953</v>
      </c>
      <c r="B715" s="19" t="s">
        <v>3954</v>
      </c>
      <c r="C715" s="81" t="s">
        <v>3955</v>
      </c>
      <c r="D715" s="82">
        <v>44229</v>
      </c>
      <c r="E715" s="83">
        <v>20</v>
      </c>
      <c r="F715" s="83">
        <v>6</v>
      </c>
      <c r="G715" s="83">
        <v>4</v>
      </c>
      <c r="H715" s="83">
        <v>2</v>
      </c>
      <c r="I715" s="83">
        <v>4</v>
      </c>
      <c r="J715" s="83">
        <v>6</v>
      </c>
      <c r="K715" s="83">
        <v>0</v>
      </c>
      <c r="L715" s="83">
        <v>0</v>
      </c>
      <c r="M715" s="83">
        <v>0</v>
      </c>
      <c r="N715" s="19" t="s">
        <v>29</v>
      </c>
      <c r="O715" s="83" t="s">
        <v>30</v>
      </c>
      <c r="P715" s="83" t="s">
        <v>1015</v>
      </c>
      <c r="Q715" s="83" t="s">
        <v>3188</v>
      </c>
      <c r="R715" s="83" t="s">
        <v>3188</v>
      </c>
      <c r="S715" s="83" t="s">
        <v>239</v>
      </c>
      <c r="T715" s="83" t="s">
        <v>239</v>
      </c>
      <c r="U715" s="83" t="s">
        <v>2260</v>
      </c>
      <c r="V715" s="83" t="s">
        <v>2260</v>
      </c>
      <c r="W715" s="83" t="s">
        <v>3188</v>
      </c>
      <c r="X715" s="24" t="s">
        <v>43</v>
      </c>
      <c r="Y715" s="24" t="s">
        <v>36</v>
      </c>
      <c r="Z715" s="10"/>
      <c r="AA715" s="10"/>
      <c r="AB715" s="10"/>
      <c r="AC715" s="10"/>
      <c r="AD715" s="10"/>
      <c r="AE715" s="10"/>
      <c r="AF715" s="10"/>
    </row>
    <row r="716" spans="1:32">
      <c r="A716" s="81" t="s">
        <v>3956</v>
      </c>
      <c r="B716" s="19" t="s">
        <v>3957</v>
      </c>
      <c r="C716" s="81" t="s">
        <v>3958</v>
      </c>
      <c r="D716" s="82">
        <v>44230</v>
      </c>
      <c r="E716" s="83">
        <v>15</v>
      </c>
      <c r="F716" s="83">
        <v>10</v>
      </c>
      <c r="G716" s="83">
        <v>3</v>
      </c>
      <c r="H716" s="83">
        <v>7</v>
      </c>
      <c r="I716" s="83">
        <v>5</v>
      </c>
      <c r="J716" s="83">
        <v>4</v>
      </c>
      <c r="K716" s="83">
        <v>0</v>
      </c>
      <c r="L716" s="83">
        <v>0</v>
      </c>
      <c r="M716" s="83">
        <v>0</v>
      </c>
      <c r="N716" s="19" t="s">
        <v>40</v>
      </c>
      <c r="O716" s="83" t="s">
        <v>3959</v>
      </c>
      <c r="P716" s="83" t="s">
        <v>3960</v>
      </c>
      <c r="Q716" s="83" t="s">
        <v>3961</v>
      </c>
      <c r="R716" s="83" t="s">
        <v>3962</v>
      </c>
      <c r="S716" s="83" t="s">
        <v>3963</v>
      </c>
      <c r="T716" s="83" t="s">
        <v>3964</v>
      </c>
      <c r="U716" s="83" t="s">
        <v>3965</v>
      </c>
      <c r="V716" s="83" t="s">
        <v>3965</v>
      </c>
      <c r="W716" s="83" t="s">
        <v>28</v>
      </c>
      <c r="X716" s="24" t="s">
        <v>43</v>
      </c>
      <c r="Y716" s="24" t="s">
        <v>58</v>
      </c>
      <c r="Z716" s="10"/>
      <c r="AA716" s="10"/>
      <c r="AB716" s="10"/>
      <c r="AC716" s="10"/>
      <c r="AD716" s="10"/>
      <c r="AE716" s="10"/>
      <c r="AF716" s="10"/>
    </row>
    <row r="717" spans="1:32">
      <c r="A717" s="81" t="s">
        <v>3966</v>
      </c>
      <c r="B717" s="19" t="s">
        <v>3967</v>
      </c>
      <c r="C717" s="81" t="s">
        <v>3968</v>
      </c>
      <c r="D717" s="82">
        <v>44240</v>
      </c>
      <c r="E717" s="83">
        <v>100</v>
      </c>
      <c r="F717" s="83">
        <v>30</v>
      </c>
      <c r="G717" s="83">
        <v>10</v>
      </c>
      <c r="H717" s="83">
        <v>15</v>
      </c>
      <c r="I717" s="83">
        <v>10</v>
      </c>
      <c r="J717" s="83">
        <v>38</v>
      </c>
      <c r="K717" s="83">
        <v>9</v>
      </c>
      <c r="L717" s="83">
        <v>4</v>
      </c>
      <c r="M717" s="83">
        <v>12</v>
      </c>
      <c r="N717" s="19" t="s">
        <v>29</v>
      </c>
      <c r="O717" s="83" t="s">
        <v>768</v>
      </c>
      <c r="P717" s="83" t="s">
        <v>3969</v>
      </c>
      <c r="Q717" s="83" t="s">
        <v>3223</v>
      </c>
      <c r="R717" s="83" t="s">
        <v>3970</v>
      </c>
      <c r="S717" s="83" t="s">
        <v>1148</v>
      </c>
      <c r="T717" s="83" t="s">
        <v>3971</v>
      </c>
      <c r="U717" s="83" t="s">
        <v>3972</v>
      </c>
      <c r="V717" s="83" t="s">
        <v>3973</v>
      </c>
      <c r="W717" s="83" t="s">
        <v>3974</v>
      </c>
      <c r="X717" s="24" t="s">
        <v>43</v>
      </c>
      <c r="Y717" s="24" t="s">
        <v>58</v>
      </c>
      <c r="Z717" s="10"/>
      <c r="AA717" s="10"/>
      <c r="AB717" s="10"/>
      <c r="AC717" s="10"/>
      <c r="AD717" s="10"/>
      <c r="AE717" s="10"/>
      <c r="AF717" s="10"/>
    </row>
    <row r="718" spans="1:32">
      <c r="A718" s="81" t="s">
        <v>3975</v>
      </c>
      <c r="B718" s="19" t="s">
        <v>3976</v>
      </c>
      <c r="C718" s="81" t="s">
        <v>3977</v>
      </c>
      <c r="D718" s="82">
        <v>44243</v>
      </c>
      <c r="E718" s="83">
        <v>5</v>
      </c>
      <c r="F718" s="83">
        <v>5</v>
      </c>
      <c r="G718" s="83">
        <v>3</v>
      </c>
      <c r="H718" s="83">
        <v>3</v>
      </c>
      <c r="I718" s="83">
        <v>3</v>
      </c>
      <c r="J718" s="83">
        <v>1</v>
      </c>
      <c r="K718" s="83">
        <v>0</v>
      </c>
      <c r="L718" s="83">
        <v>3</v>
      </c>
      <c r="M718" s="83">
        <v>1</v>
      </c>
      <c r="N718" s="19" t="s">
        <v>29</v>
      </c>
      <c r="O718" s="83" t="s">
        <v>3978</v>
      </c>
      <c r="P718" s="83" t="s">
        <v>2478</v>
      </c>
      <c r="Q718" s="83" t="s">
        <v>2387</v>
      </c>
      <c r="R718" s="83" t="s">
        <v>2387</v>
      </c>
      <c r="S718" s="83" t="s">
        <v>642</v>
      </c>
      <c r="T718" s="83" t="s">
        <v>176</v>
      </c>
      <c r="U718" s="83" t="s">
        <v>3199</v>
      </c>
      <c r="V718" s="83" t="s">
        <v>3979</v>
      </c>
      <c r="W718" s="83" t="s">
        <v>3188</v>
      </c>
      <c r="X718" s="24" t="s">
        <v>43</v>
      </c>
      <c r="Y718" s="24" t="s">
        <v>58</v>
      </c>
      <c r="Z718" s="10"/>
      <c r="AA718" s="10"/>
      <c r="AB718" s="10"/>
      <c r="AC718" s="10"/>
      <c r="AD718" s="10"/>
      <c r="AE718" s="10"/>
      <c r="AF718" s="10"/>
    </row>
    <row r="719" spans="1:32">
      <c r="A719" s="81" t="s">
        <v>3980</v>
      </c>
      <c r="B719" s="19" t="s">
        <v>3981</v>
      </c>
      <c r="C719" s="81" t="s">
        <v>3982</v>
      </c>
      <c r="D719" s="82">
        <v>44243</v>
      </c>
      <c r="E719" s="83">
        <v>200</v>
      </c>
      <c r="F719" s="83">
        <v>20</v>
      </c>
      <c r="G719" s="83">
        <v>20</v>
      </c>
      <c r="H719" s="83">
        <v>10</v>
      </c>
      <c r="I719" s="83">
        <v>6</v>
      </c>
      <c r="J719" s="83">
        <v>40</v>
      </c>
      <c r="K719" s="83">
        <v>30</v>
      </c>
      <c r="L719" s="83">
        <v>3</v>
      </c>
      <c r="M719" s="83">
        <v>15</v>
      </c>
      <c r="N719" s="19" t="s">
        <v>29</v>
      </c>
      <c r="O719" s="83" t="s">
        <v>3983</v>
      </c>
      <c r="P719" s="83" t="s">
        <v>3409</v>
      </c>
      <c r="Q719" s="83" t="s">
        <v>765</v>
      </c>
      <c r="R719" s="83" t="s">
        <v>765</v>
      </c>
      <c r="S719" s="83" t="s">
        <v>3984</v>
      </c>
      <c r="T719" s="83" t="s">
        <v>3984</v>
      </c>
      <c r="U719" s="83" t="s">
        <v>948</v>
      </c>
      <c r="V719" s="83" t="s">
        <v>948</v>
      </c>
      <c r="W719" s="83" t="s">
        <v>109</v>
      </c>
      <c r="X719" s="24" t="s">
        <v>43</v>
      </c>
      <c r="Y719" s="24" t="s">
        <v>36</v>
      </c>
      <c r="Z719" s="10"/>
      <c r="AA719" s="10"/>
      <c r="AB719" s="10"/>
      <c r="AC719" s="10"/>
      <c r="AD719" s="10"/>
      <c r="AE719" s="10"/>
      <c r="AF719" s="10"/>
    </row>
    <row r="720" spans="1:32">
      <c r="A720" s="81" t="s">
        <v>3985</v>
      </c>
      <c r="B720" s="19" t="s">
        <v>3986</v>
      </c>
      <c r="C720" s="81" t="s">
        <v>3987</v>
      </c>
      <c r="D720" s="82">
        <v>44243</v>
      </c>
      <c r="E720" s="83">
        <v>70</v>
      </c>
      <c r="F720" s="83">
        <v>9</v>
      </c>
      <c r="G720" s="83">
        <v>8</v>
      </c>
      <c r="H720" s="83">
        <v>8</v>
      </c>
      <c r="I720" s="83">
        <v>4</v>
      </c>
      <c r="J720" s="83">
        <v>35</v>
      </c>
      <c r="K720" s="83">
        <v>10</v>
      </c>
      <c r="L720" s="83">
        <v>4</v>
      </c>
      <c r="M720" s="83">
        <v>12</v>
      </c>
      <c r="N720" s="19" t="s">
        <v>29</v>
      </c>
      <c r="O720" s="83" t="s">
        <v>3988</v>
      </c>
      <c r="P720" s="83" t="s">
        <v>3989</v>
      </c>
      <c r="Q720" s="83" t="s">
        <v>3990</v>
      </c>
      <c r="R720" s="83" t="s">
        <v>3783</v>
      </c>
      <c r="S720" s="83" t="s">
        <v>3174</v>
      </c>
      <c r="T720" s="83" t="s">
        <v>3991</v>
      </c>
      <c r="U720" s="83" t="s">
        <v>3992</v>
      </c>
      <c r="V720" s="83" t="s">
        <v>3993</v>
      </c>
      <c r="W720" s="83" t="s">
        <v>3994</v>
      </c>
      <c r="X720" s="24" t="s">
        <v>43</v>
      </c>
      <c r="Y720" s="24" t="s">
        <v>36</v>
      </c>
      <c r="Z720" s="10"/>
      <c r="AA720" s="10"/>
      <c r="AB720" s="10"/>
      <c r="AC720" s="10"/>
      <c r="AD720" s="10"/>
      <c r="AE720" s="10"/>
      <c r="AF720" s="10"/>
    </row>
    <row r="721" spans="1:32">
      <c r="A721" s="81" t="s">
        <v>3995</v>
      </c>
      <c r="B721" s="19" t="s">
        <v>3996</v>
      </c>
      <c r="C721" s="81" t="s">
        <v>3997</v>
      </c>
      <c r="D721" s="82">
        <v>44098</v>
      </c>
      <c r="E721" s="83">
        <v>10</v>
      </c>
      <c r="F721" s="83">
        <v>8</v>
      </c>
      <c r="G721" s="83">
        <v>3</v>
      </c>
      <c r="H721" s="83">
        <v>3</v>
      </c>
      <c r="I721" s="83">
        <v>2</v>
      </c>
      <c r="J721" s="83">
        <v>3</v>
      </c>
      <c r="K721" s="83">
        <v>0</v>
      </c>
      <c r="L721" s="83">
        <v>0</v>
      </c>
      <c r="M721" s="83">
        <v>0</v>
      </c>
      <c r="N721" s="19" t="s">
        <v>29</v>
      </c>
      <c r="O721" s="83" t="s">
        <v>3192</v>
      </c>
      <c r="P721" s="83" t="s">
        <v>3192</v>
      </c>
      <c r="Q721" s="83" t="s">
        <v>3188</v>
      </c>
      <c r="R721" s="83" t="s">
        <v>3188</v>
      </c>
      <c r="S721" s="83" t="s">
        <v>3199</v>
      </c>
      <c r="T721" s="83" t="s">
        <v>2477</v>
      </c>
      <c r="U721" s="83" t="s">
        <v>2477</v>
      </c>
      <c r="V721" s="83" t="s">
        <v>2477</v>
      </c>
      <c r="W721" s="83" t="s">
        <v>3188</v>
      </c>
      <c r="X721" s="24" t="s">
        <v>43</v>
      </c>
      <c r="Y721" s="24" t="s">
        <v>36</v>
      </c>
      <c r="Z721" s="10"/>
      <c r="AA721" s="10"/>
      <c r="AB721" s="10"/>
      <c r="AC721" s="10"/>
      <c r="AD721" s="10"/>
      <c r="AE721" s="10"/>
      <c r="AF721" s="10"/>
    </row>
    <row r="722" spans="1:32">
      <c r="A722" s="81" t="s">
        <v>3998</v>
      </c>
      <c r="B722" s="19" t="s">
        <v>3999</v>
      </c>
      <c r="C722" s="81" t="s">
        <v>4000</v>
      </c>
      <c r="D722" s="82">
        <v>44100</v>
      </c>
      <c r="E722" s="83">
        <v>24</v>
      </c>
      <c r="F722" s="83">
        <v>6</v>
      </c>
      <c r="G722" s="83">
        <v>5</v>
      </c>
      <c r="H722" s="83">
        <v>5</v>
      </c>
      <c r="I722" s="83">
        <v>3</v>
      </c>
      <c r="J722" s="83">
        <v>10</v>
      </c>
      <c r="K722" s="83">
        <v>1</v>
      </c>
      <c r="L722" s="83">
        <v>1</v>
      </c>
      <c r="M722" s="83">
        <v>1</v>
      </c>
      <c r="N722" s="19" t="s">
        <v>40</v>
      </c>
      <c r="O722" s="83" t="s">
        <v>3244</v>
      </c>
      <c r="P722" s="83" t="s">
        <v>3192</v>
      </c>
      <c r="Q722" s="83" t="s">
        <v>1594</v>
      </c>
      <c r="R722" s="83" t="s">
        <v>1594</v>
      </c>
      <c r="S722" s="83" t="s">
        <v>109</v>
      </c>
      <c r="T722" s="83" t="s">
        <v>109</v>
      </c>
      <c r="U722" s="83" t="s">
        <v>3199</v>
      </c>
      <c r="V722" s="83" t="s">
        <v>3219</v>
      </c>
      <c r="W722" s="83" t="s">
        <v>109</v>
      </c>
      <c r="X722" s="24" t="s">
        <v>43</v>
      </c>
      <c r="Y722" s="24" t="s">
        <v>36</v>
      </c>
      <c r="Z722" s="10"/>
      <c r="AA722" s="10"/>
      <c r="AB722" s="10"/>
      <c r="AC722" s="10"/>
      <c r="AD722" s="10"/>
      <c r="AE722" s="10"/>
      <c r="AF722" s="10"/>
    </row>
    <row r="723" spans="1:32">
      <c r="A723" s="81" t="s">
        <v>4001</v>
      </c>
      <c r="B723" s="19" t="s">
        <v>4002</v>
      </c>
      <c r="C723" s="81" t="s">
        <v>4003</v>
      </c>
      <c r="D723" s="82">
        <v>44142</v>
      </c>
      <c r="E723" s="83">
        <v>50</v>
      </c>
      <c r="F723" s="83">
        <v>8</v>
      </c>
      <c r="G723" s="83">
        <v>5</v>
      </c>
      <c r="H723" s="83">
        <v>5</v>
      </c>
      <c r="I723" s="83">
        <v>5</v>
      </c>
      <c r="J723" s="83">
        <v>28</v>
      </c>
      <c r="K723" s="83">
        <v>7</v>
      </c>
      <c r="L723" s="83">
        <v>6</v>
      </c>
      <c r="M723" s="83">
        <v>6</v>
      </c>
      <c r="N723" s="19" t="s">
        <v>29</v>
      </c>
      <c r="O723" s="83" t="s">
        <v>3219</v>
      </c>
      <c r="P723" s="83" t="s">
        <v>3219</v>
      </c>
      <c r="Q723" s="83" t="s">
        <v>3219</v>
      </c>
      <c r="R723" s="83" t="s">
        <v>3219</v>
      </c>
      <c r="S723" s="83" t="s">
        <v>4004</v>
      </c>
      <c r="T723" s="83" t="s">
        <v>4005</v>
      </c>
      <c r="U723" s="83" t="s">
        <v>4006</v>
      </c>
      <c r="V723" s="83" t="s">
        <v>4007</v>
      </c>
      <c r="W723" s="83" t="s">
        <v>3188</v>
      </c>
      <c r="X723" s="24" t="s">
        <v>43</v>
      </c>
      <c r="Y723" s="24" t="s">
        <v>58</v>
      </c>
      <c r="Z723" s="10"/>
      <c r="AA723" s="10"/>
      <c r="AB723" s="10"/>
      <c r="AC723" s="10"/>
      <c r="AD723" s="10"/>
      <c r="AE723" s="10"/>
      <c r="AF723" s="10"/>
    </row>
    <row r="724" spans="1:32">
      <c r="A724" s="81" t="s">
        <v>4008</v>
      </c>
      <c r="B724" s="19" t="s">
        <v>4009</v>
      </c>
      <c r="C724" s="81" t="s">
        <v>4010</v>
      </c>
      <c r="D724" s="21">
        <v>44149</v>
      </c>
      <c r="E724" s="83">
        <v>15</v>
      </c>
      <c r="F724" s="83">
        <v>4</v>
      </c>
      <c r="G724" s="83">
        <v>3</v>
      </c>
      <c r="H724" s="83">
        <v>12</v>
      </c>
      <c r="I724" s="83">
        <v>2</v>
      </c>
      <c r="J724" s="83">
        <v>10</v>
      </c>
      <c r="K724" s="83">
        <v>2</v>
      </c>
      <c r="L724" s="83">
        <v>2</v>
      </c>
      <c r="M724" s="83">
        <v>3</v>
      </c>
      <c r="N724" s="19" t="s">
        <v>29</v>
      </c>
      <c r="O724" s="83" t="s">
        <v>764</v>
      </c>
      <c r="P724" s="83" t="s">
        <v>3667</v>
      </c>
      <c r="Q724" s="83" t="s">
        <v>765</v>
      </c>
      <c r="R724" s="83" t="s">
        <v>3410</v>
      </c>
      <c r="S724" s="83" t="s">
        <v>400</v>
      </c>
      <c r="T724" s="83" t="s">
        <v>4011</v>
      </c>
      <c r="U724" s="83" t="s">
        <v>4012</v>
      </c>
      <c r="V724" s="83" t="s">
        <v>4013</v>
      </c>
      <c r="W724" s="83" t="s">
        <v>3698</v>
      </c>
      <c r="X724" s="24" t="s">
        <v>43</v>
      </c>
      <c r="Y724" s="24" t="s">
        <v>36</v>
      </c>
      <c r="Z724" s="10"/>
      <c r="AA724" s="10"/>
      <c r="AB724" s="10"/>
      <c r="AC724" s="10"/>
      <c r="AD724" s="10"/>
      <c r="AE724" s="10"/>
      <c r="AF724" s="10"/>
    </row>
    <row r="725" spans="1:32">
      <c r="A725" s="81" t="s">
        <v>4014</v>
      </c>
      <c r="B725" s="19" t="s">
        <v>4015</v>
      </c>
      <c r="C725" s="81" t="s">
        <v>4016</v>
      </c>
      <c r="D725" s="21">
        <v>44151</v>
      </c>
      <c r="E725" s="83">
        <v>25</v>
      </c>
      <c r="F725" s="83">
        <v>28</v>
      </c>
      <c r="G725" s="83">
        <v>10</v>
      </c>
      <c r="H725" s="83">
        <v>28</v>
      </c>
      <c r="I725" s="83">
        <v>12</v>
      </c>
      <c r="J725" s="83">
        <v>15</v>
      </c>
      <c r="K725" s="83">
        <v>0</v>
      </c>
      <c r="L725" s="83">
        <v>0</v>
      </c>
      <c r="M725" s="83">
        <v>0</v>
      </c>
      <c r="N725" s="19" t="s">
        <v>29</v>
      </c>
      <c r="O725" s="83" t="s">
        <v>4017</v>
      </c>
      <c r="P725" s="83" t="s">
        <v>2155</v>
      </c>
      <c r="Q725" s="83" t="s">
        <v>3449</v>
      </c>
      <c r="R725" s="83" t="s">
        <v>3449</v>
      </c>
      <c r="S725" s="83" t="s">
        <v>48</v>
      </c>
      <c r="T725" s="83" t="s">
        <v>557</v>
      </c>
      <c r="U725" s="83" t="s">
        <v>3894</v>
      </c>
      <c r="V725" s="83" t="s">
        <v>3894</v>
      </c>
      <c r="W725" s="83" t="s">
        <v>3449</v>
      </c>
      <c r="X725" s="24" t="s">
        <v>43</v>
      </c>
      <c r="Y725" s="24" t="s">
        <v>58</v>
      </c>
      <c r="Z725" s="10"/>
      <c r="AA725" s="10"/>
      <c r="AB725" s="10"/>
      <c r="AC725" s="10"/>
      <c r="AD725" s="10"/>
      <c r="AE725" s="10"/>
      <c r="AF725" s="10"/>
    </row>
    <row r="726" spans="1:32">
      <c r="A726" s="81" t="s">
        <v>4018</v>
      </c>
      <c r="B726" s="19" t="s">
        <v>4019</v>
      </c>
      <c r="C726" s="81" t="s">
        <v>4020</v>
      </c>
      <c r="D726" s="21">
        <v>44153</v>
      </c>
      <c r="E726" s="83">
        <v>29</v>
      </c>
      <c r="F726" s="83">
        <v>2</v>
      </c>
      <c r="G726" s="83">
        <v>2</v>
      </c>
      <c r="H726" s="83">
        <v>17</v>
      </c>
      <c r="I726" s="83">
        <v>0</v>
      </c>
      <c r="J726" s="83">
        <v>10</v>
      </c>
      <c r="K726" s="83">
        <v>5</v>
      </c>
      <c r="L726" s="83">
        <v>0</v>
      </c>
      <c r="M726" s="83">
        <v>4</v>
      </c>
      <c r="N726" s="19" t="s">
        <v>29</v>
      </c>
      <c r="O726" s="83" t="s">
        <v>2478</v>
      </c>
      <c r="P726" s="83" t="s">
        <v>2478</v>
      </c>
      <c r="Q726" s="83" t="s">
        <v>2478</v>
      </c>
      <c r="R726" s="83" t="s">
        <v>1467</v>
      </c>
      <c r="S726" s="83" t="s">
        <v>4021</v>
      </c>
      <c r="T726" s="83" t="s">
        <v>822</v>
      </c>
      <c r="U726" s="83" t="s">
        <v>860</v>
      </c>
      <c r="V726" s="83" t="s">
        <v>109</v>
      </c>
      <c r="W726" s="83" t="s">
        <v>109</v>
      </c>
      <c r="X726" s="24" t="s">
        <v>43</v>
      </c>
      <c r="Y726" s="24" t="s">
        <v>36</v>
      </c>
      <c r="Z726" s="10"/>
      <c r="AA726" s="10"/>
      <c r="AB726" s="10"/>
      <c r="AC726" s="10"/>
      <c r="AD726" s="10"/>
      <c r="AE726" s="10"/>
      <c r="AF726" s="10"/>
    </row>
    <row r="727" spans="1:32">
      <c r="A727" s="81" t="s">
        <v>4022</v>
      </c>
      <c r="B727" s="19" t="s">
        <v>4023</v>
      </c>
      <c r="C727" s="81" t="s">
        <v>4024</v>
      </c>
      <c r="D727" s="82">
        <v>44156</v>
      </c>
      <c r="E727" s="83">
        <v>11</v>
      </c>
      <c r="F727" s="83">
        <v>3</v>
      </c>
      <c r="G727" s="83">
        <v>1</v>
      </c>
      <c r="H727" s="83">
        <v>3</v>
      </c>
      <c r="I727" s="83">
        <v>3</v>
      </c>
      <c r="J727" s="83">
        <v>2</v>
      </c>
      <c r="K727" s="83">
        <v>0</v>
      </c>
      <c r="L727" s="83">
        <v>0</v>
      </c>
      <c r="M727" s="83">
        <v>2</v>
      </c>
      <c r="N727" s="19" t="s">
        <v>29</v>
      </c>
      <c r="O727" s="83" t="s">
        <v>30</v>
      </c>
      <c r="P727" s="83" t="s">
        <v>2478</v>
      </c>
      <c r="Q727" s="83" t="s">
        <v>3188</v>
      </c>
      <c r="R727" s="83" t="s">
        <v>3188</v>
      </c>
      <c r="S727" s="83" t="s">
        <v>804</v>
      </c>
      <c r="T727" s="83" t="s">
        <v>804</v>
      </c>
      <c r="U727" s="83" t="s">
        <v>2251</v>
      </c>
      <c r="V727" s="83" t="s">
        <v>4025</v>
      </c>
      <c r="W727" s="83" t="s">
        <v>3188</v>
      </c>
      <c r="X727" s="24" t="s">
        <v>43</v>
      </c>
      <c r="Y727" s="24" t="s">
        <v>36</v>
      </c>
      <c r="Z727" s="10"/>
      <c r="AA727" s="10"/>
      <c r="AB727" s="10"/>
      <c r="AC727" s="10"/>
      <c r="AD727" s="10"/>
      <c r="AE727" s="10"/>
      <c r="AF727" s="10"/>
    </row>
    <row r="728" spans="1:32">
      <c r="A728" s="81" t="s">
        <v>4026</v>
      </c>
      <c r="B728" s="19" t="s">
        <v>4027</v>
      </c>
      <c r="C728" s="81" t="s">
        <v>4028</v>
      </c>
      <c r="D728" s="82">
        <v>44175</v>
      </c>
      <c r="E728" s="83">
        <v>50</v>
      </c>
      <c r="F728" s="83">
        <v>8</v>
      </c>
      <c r="G728" s="83">
        <v>6</v>
      </c>
      <c r="H728" s="83">
        <v>4</v>
      </c>
      <c r="I728" s="83">
        <v>5</v>
      </c>
      <c r="J728" s="83">
        <v>16</v>
      </c>
      <c r="K728" s="83">
        <v>6</v>
      </c>
      <c r="L728" s="83">
        <v>6</v>
      </c>
      <c r="M728" s="83">
        <v>6</v>
      </c>
      <c r="N728" s="19" t="s">
        <v>29</v>
      </c>
      <c r="O728" s="83" t="s">
        <v>4029</v>
      </c>
      <c r="P728" s="83" t="s">
        <v>4030</v>
      </c>
      <c r="Q728" s="83" t="s">
        <v>3299</v>
      </c>
      <c r="R728" s="83" t="s">
        <v>3300</v>
      </c>
      <c r="S728" s="83" t="s">
        <v>804</v>
      </c>
      <c r="T728" s="83" t="s">
        <v>33</v>
      </c>
      <c r="U728" s="83" t="s">
        <v>2260</v>
      </c>
      <c r="V728" s="83" t="s">
        <v>65</v>
      </c>
      <c r="W728" s="83" t="s">
        <v>1971</v>
      </c>
      <c r="X728" s="24" t="s">
        <v>43</v>
      </c>
      <c r="Y728" s="24" t="s">
        <v>36</v>
      </c>
      <c r="Z728" s="10"/>
      <c r="AA728" s="10"/>
      <c r="AB728" s="10"/>
      <c r="AC728" s="10"/>
      <c r="AD728" s="10"/>
      <c r="AE728" s="10"/>
      <c r="AF728" s="10"/>
    </row>
    <row r="729" spans="1:32">
      <c r="A729" s="81" t="s">
        <v>4031</v>
      </c>
      <c r="B729" s="19" t="s">
        <v>4032</v>
      </c>
      <c r="C729" s="81" t="s">
        <v>4033</v>
      </c>
      <c r="D729" s="82">
        <v>44186</v>
      </c>
      <c r="E729" s="83">
        <v>25</v>
      </c>
      <c r="F729" s="83">
        <v>15</v>
      </c>
      <c r="G729" s="83">
        <v>5</v>
      </c>
      <c r="H729" s="83">
        <v>15</v>
      </c>
      <c r="I729" s="83">
        <v>5</v>
      </c>
      <c r="J729" s="83">
        <v>10</v>
      </c>
      <c r="K729" s="83">
        <v>8</v>
      </c>
      <c r="L729" s="83">
        <v>4</v>
      </c>
      <c r="M729" s="83">
        <v>4</v>
      </c>
      <c r="N729" s="19" t="s">
        <v>29</v>
      </c>
      <c r="O729" s="83" t="s">
        <v>2477</v>
      </c>
      <c r="P729" s="83" t="s">
        <v>2477</v>
      </c>
      <c r="Q729" s="83" t="s">
        <v>2477</v>
      </c>
      <c r="R729" s="83" t="s">
        <v>2477</v>
      </c>
      <c r="S729" s="83" t="s">
        <v>2475</v>
      </c>
      <c r="T729" s="83" t="s">
        <v>3204</v>
      </c>
      <c r="U729" s="83" t="s">
        <v>3204</v>
      </c>
      <c r="V729" s="83" t="s">
        <v>3204</v>
      </c>
      <c r="W729" s="83" t="s">
        <v>2477</v>
      </c>
      <c r="X729" s="24" t="s">
        <v>43</v>
      </c>
      <c r="Y729" s="24" t="s">
        <v>58</v>
      </c>
      <c r="Z729" s="10"/>
      <c r="AA729" s="10"/>
      <c r="AB729" s="10"/>
      <c r="AC729" s="10"/>
      <c r="AD729" s="10"/>
      <c r="AE729" s="10"/>
      <c r="AF729" s="10"/>
    </row>
    <row r="730" spans="1:32">
      <c r="A730" s="81" t="s">
        <v>4034</v>
      </c>
      <c r="B730" s="19" t="s">
        <v>4035</v>
      </c>
      <c r="C730" s="81" t="s">
        <v>4036</v>
      </c>
      <c r="D730" s="82">
        <v>44196</v>
      </c>
      <c r="E730" s="83">
        <v>25</v>
      </c>
      <c r="F730" s="83">
        <v>4</v>
      </c>
      <c r="G730" s="83">
        <v>1</v>
      </c>
      <c r="H730" s="83">
        <v>1</v>
      </c>
      <c r="I730" s="83">
        <v>0</v>
      </c>
      <c r="J730" s="83">
        <v>7</v>
      </c>
      <c r="K730" s="83">
        <v>0</v>
      </c>
      <c r="L730" s="83">
        <v>0</v>
      </c>
      <c r="M730" s="83">
        <v>0</v>
      </c>
      <c r="N730" s="19" t="s">
        <v>29</v>
      </c>
      <c r="O730" s="83" t="s">
        <v>4037</v>
      </c>
      <c r="P730" s="83" t="s">
        <v>3409</v>
      </c>
      <c r="Q730" s="83" t="s">
        <v>4038</v>
      </c>
      <c r="R730" s="83" t="s">
        <v>4038</v>
      </c>
      <c r="S730" s="83" t="s">
        <v>3870</v>
      </c>
      <c r="T730" s="83" t="s">
        <v>453</v>
      </c>
      <c r="U730" s="83" t="s">
        <v>4039</v>
      </c>
      <c r="V730" s="83" t="s">
        <v>3449</v>
      </c>
      <c r="W730" s="83" t="s">
        <v>3449</v>
      </c>
      <c r="X730" s="24" t="s">
        <v>43</v>
      </c>
      <c r="Y730" s="24" t="s">
        <v>36</v>
      </c>
      <c r="Z730" s="10"/>
      <c r="AA730" s="10"/>
      <c r="AB730" s="10"/>
      <c r="AC730" s="10"/>
      <c r="AD730" s="10"/>
      <c r="AE730" s="10"/>
      <c r="AF730" s="10"/>
    </row>
    <row r="731" spans="1:32">
      <c r="A731" s="81" t="s">
        <v>4040</v>
      </c>
      <c r="B731" s="19" t="s">
        <v>4041</v>
      </c>
      <c r="C731" s="81" t="s">
        <v>4042</v>
      </c>
      <c r="D731" s="82">
        <v>44204</v>
      </c>
      <c r="E731" s="83">
        <v>75</v>
      </c>
      <c r="F731" s="83">
        <v>52</v>
      </c>
      <c r="G731" s="83">
        <v>52</v>
      </c>
      <c r="H731" s="83">
        <v>52</v>
      </c>
      <c r="I731" s="83">
        <v>52</v>
      </c>
      <c r="J731" s="83">
        <v>40</v>
      </c>
      <c r="K731" s="83">
        <v>0</v>
      </c>
      <c r="L731" s="83">
        <v>0</v>
      </c>
      <c r="M731" s="83">
        <v>0</v>
      </c>
      <c r="N731" s="19" t="s">
        <v>167</v>
      </c>
      <c r="O731" s="83" t="s">
        <v>193</v>
      </c>
      <c r="P731" s="83" t="s">
        <v>257</v>
      </c>
      <c r="Q731" s="83" t="s">
        <v>3188</v>
      </c>
      <c r="R731" s="83" t="s">
        <v>3188</v>
      </c>
      <c r="S731" s="83" t="s">
        <v>4043</v>
      </c>
      <c r="T731" s="83" t="s">
        <v>3553</v>
      </c>
      <c r="U731" s="83" t="s">
        <v>3199</v>
      </c>
      <c r="V731" s="83" t="s">
        <v>498</v>
      </c>
      <c r="W731" s="83" t="s">
        <v>3188</v>
      </c>
      <c r="X731" s="24" t="s">
        <v>43</v>
      </c>
      <c r="Y731" s="24" t="s">
        <v>58</v>
      </c>
      <c r="Z731" s="10"/>
      <c r="AA731" s="10"/>
      <c r="AB731" s="10"/>
      <c r="AC731" s="10"/>
      <c r="AD731" s="10"/>
      <c r="AE731" s="10"/>
      <c r="AF731" s="10"/>
    </row>
    <row r="732" spans="1:32">
      <c r="A732" s="81" t="s">
        <v>4044</v>
      </c>
      <c r="B732" s="19" t="s">
        <v>4045</v>
      </c>
      <c r="C732" s="81" t="s">
        <v>4046</v>
      </c>
      <c r="D732" s="82">
        <v>44204</v>
      </c>
      <c r="E732" s="83">
        <v>35</v>
      </c>
      <c r="F732" s="83">
        <v>4</v>
      </c>
      <c r="G732" s="83">
        <v>4</v>
      </c>
      <c r="H732" s="83">
        <v>21</v>
      </c>
      <c r="I732" s="83">
        <v>19</v>
      </c>
      <c r="J732" s="83">
        <v>21</v>
      </c>
      <c r="K732" s="83">
        <v>18</v>
      </c>
      <c r="L732" s="83">
        <v>6</v>
      </c>
      <c r="M732" s="83">
        <v>15</v>
      </c>
      <c r="N732" s="19" t="s">
        <v>29</v>
      </c>
      <c r="O732" s="83" t="s">
        <v>30</v>
      </c>
      <c r="P732" s="83" t="s">
        <v>193</v>
      </c>
      <c r="Q732" s="83" t="s">
        <v>30</v>
      </c>
      <c r="R732" s="83" t="s">
        <v>30</v>
      </c>
      <c r="S732" s="83" t="s">
        <v>2475</v>
      </c>
      <c r="T732" s="83" t="s">
        <v>3801</v>
      </c>
      <c r="U732" s="83" t="s">
        <v>3556</v>
      </c>
      <c r="V732" s="83" t="s">
        <v>4047</v>
      </c>
      <c r="W732" s="83" t="s">
        <v>4048</v>
      </c>
      <c r="X732" s="24" t="s">
        <v>43</v>
      </c>
      <c r="Y732" s="24" t="s">
        <v>36</v>
      </c>
      <c r="Z732" s="10"/>
      <c r="AA732" s="10"/>
      <c r="AB732" s="10"/>
      <c r="AC732" s="10"/>
      <c r="AD732" s="10"/>
      <c r="AE732" s="10"/>
      <c r="AF732" s="10"/>
    </row>
    <row r="733" spans="1:32">
      <c r="A733" s="81" t="s">
        <v>4049</v>
      </c>
      <c r="B733" s="19" t="s">
        <v>4050</v>
      </c>
      <c r="C733" s="81" t="s">
        <v>4051</v>
      </c>
      <c r="D733" s="82">
        <v>44215</v>
      </c>
      <c r="E733" s="83">
        <v>50</v>
      </c>
      <c r="F733" s="83">
        <v>8</v>
      </c>
      <c r="G733" s="83">
        <v>6</v>
      </c>
      <c r="H733" s="83">
        <v>6</v>
      </c>
      <c r="I733" s="83">
        <v>2</v>
      </c>
      <c r="J733" s="83">
        <v>35</v>
      </c>
      <c r="K733" s="83">
        <v>20</v>
      </c>
      <c r="L733" s="83">
        <v>8</v>
      </c>
      <c r="M733" s="83">
        <v>15</v>
      </c>
      <c r="N733" s="19" t="s">
        <v>29</v>
      </c>
      <c r="O733" s="83" t="s">
        <v>4052</v>
      </c>
      <c r="P733" s="83" t="s">
        <v>193</v>
      </c>
      <c r="Q733" s="83" t="s">
        <v>193</v>
      </c>
      <c r="R733" s="83" t="s">
        <v>193</v>
      </c>
      <c r="S733" s="83" t="s">
        <v>3944</v>
      </c>
      <c r="T733" s="83" t="s">
        <v>3761</v>
      </c>
      <c r="U733" s="83" t="s">
        <v>4053</v>
      </c>
      <c r="V733" s="83" t="s">
        <v>4054</v>
      </c>
      <c r="W733" s="83" t="s">
        <v>4055</v>
      </c>
      <c r="X733" s="24" t="s">
        <v>43</v>
      </c>
      <c r="Y733" s="24" t="s">
        <v>36</v>
      </c>
      <c r="Z733" s="10"/>
      <c r="AA733" s="10"/>
      <c r="AB733" s="10"/>
      <c r="AC733" s="10"/>
      <c r="AD733" s="10"/>
      <c r="AE733" s="10"/>
      <c r="AF733" s="10"/>
    </row>
    <row r="734" spans="1:32">
      <c r="A734" s="81" t="s">
        <v>4056</v>
      </c>
      <c r="B734" s="19" t="s">
        <v>4057</v>
      </c>
      <c r="C734" s="81" t="s">
        <v>4058</v>
      </c>
      <c r="D734" s="82">
        <v>44233</v>
      </c>
      <c r="E734" s="83">
        <v>100</v>
      </c>
      <c r="F734" s="83">
        <v>29</v>
      </c>
      <c r="G734" s="83">
        <v>29</v>
      </c>
      <c r="H734" s="83">
        <v>32</v>
      </c>
      <c r="I734" s="83">
        <v>15</v>
      </c>
      <c r="J734" s="83">
        <v>51</v>
      </c>
      <c r="K734" s="83">
        <v>10</v>
      </c>
      <c r="L734" s="83">
        <v>1</v>
      </c>
      <c r="M734" s="83">
        <v>2</v>
      </c>
      <c r="N734" s="19" t="s">
        <v>29</v>
      </c>
      <c r="O734" s="83" t="s">
        <v>3338</v>
      </c>
      <c r="P734" s="83" t="s">
        <v>3214</v>
      </c>
      <c r="Q734" s="83" t="s">
        <v>3215</v>
      </c>
      <c r="R734" s="83" t="s">
        <v>3362</v>
      </c>
      <c r="S734" s="83" t="s">
        <v>4059</v>
      </c>
      <c r="T734" s="83" t="s">
        <v>4060</v>
      </c>
      <c r="U734" s="83" t="s">
        <v>4061</v>
      </c>
      <c r="V734" s="83" t="s">
        <v>4062</v>
      </c>
      <c r="W734" s="83" t="s">
        <v>4063</v>
      </c>
      <c r="X734" s="24" t="s">
        <v>43</v>
      </c>
      <c r="Y734" s="24" t="s">
        <v>36</v>
      </c>
      <c r="Z734" s="10"/>
      <c r="AA734" s="10"/>
      <c r="AB734" s="10"/>
      <c r="AC734" s="10"/>
      <c r="AD734" s="10"/>
      <c r="AE734" s="10"/>
      <c r="AF734" s="10"/>
    </row>
    <row r="735" spans="1:32">
      <c r="A735" s="81" t="s">
        <v>4064</v>
      </c>
      <c r="B735" s="19" t="s">
        <v>4065</v>
      </c>
      <c r="C735" s="81" t="s">
        <v>4066</v>
      </c>
      <c r="D735" s="82">
        <v>44233</v>
      </c>
      <c r="E735" s="83">
        <v>16</v>
      </c>
      <c r="F735" s="83">
        <v>2</v>
      </c>
      <c r="G735" s="83">
        <v>2</v>
      </c>
      <c r="H735" s="83">
        <v>4</v>
      </c>
      <c r="I735" s="83">
        <v>2</v>
      </c>
      <c r="J735" s="83">
        <v>8</v>
      </c>
      <c r="K735" s="83">
        <v>0</v>
      </c>
      <c r="L735" s="83">
        <v>0</v>
      </c>
      <c r="M735" s="83">
        <v>0</v>
      </c>
      <c r="N735" s="19" t="s">
        <v>40</v>
      </c>
      <c r="O735" s="83" t="s">
        <v>1015</v>
      </c>
      <c r="P735" s="83" t="s">
        <v>257</v>
      </c>
      <c r="Q735" s="83" t="s">
        <v>3188</v>
      </c>
      <c r="R735" s="83" t="s">
        <v>3188</v>
      </c>
      <c r="S735" s="83" t="s">
        <v>3801</v>
      </c>
      <c r="T735" s="83" t="s">
        <v>3809</v>
      </c>
      <c r="U735" s="83" t="s">
        <v>3188</v>
      </c>
      <c r="V735" s="83" t="s">
        <v>2477</v>
      </c>
      <c r="W735" s="83" t="s">
        <v>3690</v>
      </c>
      <c r="X735" s="24" t="s">
        <v>43</v>
      </c>
      <c r="Y735" s="24" t="s">
        <v>36</v>
      </c>
      <c r="Z735" s="10"/>
      <c r="AA735" s="10"/>
      <c r="AB735" s="10"/>
      <c r="AC735" s="10"/>
      <c r="AD735" s="10"/>
      <c r="AE735" s="10"/>
      <c r="AF735" s="10"/>
    </row>
    <row r="736" spans="1:32">
      <c r="A736" s="81" t="s">
        <v>4067</v>
      </c>
      <c r="B736" s="19" t="s">
        <v>4068</v>
      </c>
      <c r="C736" s="81" t="s">
        <v>4069</v>
      </c>
      <c r="D736" s="82">
        <v>44243</v>
      </c>
      <c r="E736" s="83">
        <v>26</v>
      </c>
      <c r="F736" s="83">
        <v>3</v>
      </c>
      <c r="G736" s="83">
        <v>4</v>
      </c>
      <c r="H736" s="83">
        <v>12</v>
      </c>
      <c r="I736" s="83">
        <v>8</v>
      </c>
      <c r="J736" s="83">
        <v>4</v>
      </c>
      <c r="K736" s="83">
        <v>8</v>
      </c>
      <c r="L736" s="83">
        <v>2</v>
      </c>
      <c r="M736" s="83">
        <v>2</v>
      </c>
      <c r="N736" s="19" t="s">
        <v>29</v>
      </c>
      <c r="O736" s="83" t="s">
        <v>4070</v>
      </c>
      <c r="P736" s="83" t="s">
        <v>4071</v>
      </c>
      <c r="Q736" s="83" t="s">
        <v>4070</v>
      </c>
      <c r="R736" s="83" t="s">
        <v>4070</v>
      </c>
      <c r="S736" s="83" t="s">
        <v>804</v>
      </c>
      <c r="T736" s="83" t="s">
        <v>168</v>
      </c>
      <c r="U736" s="83" t="s">
        <v>4047</v>
      </c>
      <c r="V736" s="83" t="s">
        <v>3246</v>
      </c>
      <c r="W736" s="83" t="s">
        <v>3188</v>
      </c>
      <c r="X736" s="24" t="s">
        <v>43</v>
      </c>
      <c r="Y736" s="24" t="s">
        <v>58</v>
      </c>
      <c r="Z736" s="10"/>
      <c r="AA736" s="10"/>
      <c r="AB736" s="10"/>
      <c r="AC736" s="10"/>
      <c r="AD736" s="10"/>
      <c r="AE736" s="10"/>
      <c r="AF736" s="10"/>
    </row>
    <row r="737" spans="1:32">
      <c r="A737" s="81" t="s">
        <v>4072</v>
      </c>
      <c r="B737" s="19" t="s">
        <v>4073</v>
      </c>
      <c r="C737" s="81" t="s">
        <v>4074</v>
      </c>
      <c r="D737" s="82">
        <v>44246</v>
      </c>
      <c r="E737" s="83">
        <v>5</v>
      </c>
      <c r="F737" s="83">
        <v>2</v>
      </c>
      <c r="G737" s="83">
        <v>2</v>
      </c>
      <c r="H737" s="83">
        <v>5</v>
      </c>
      <c r="I737" s="83">
        <v>4</v>
      </c>
      <c r="J737" s="83">
        <v>1</v>
      </c>
      <c r="K737" s="83">
        <v>0</v>
      </c>
      <c r="L737" s="83">
        <v>0</v>
      </c>
      <c r="M737" s="83">
        <v>0</v>
      </c>
      <c r="N737" s="19" t="s">
        <v>29</v>
      </c>
      <c r="O737" s="83" t="s">
        <v>2478</v>
      </c>
      <c r="P737" s="83" t="s">
        <v>2478</v>
      </c>
      <c r="Q737" s="83" t="s">
        <v>3188</v>
      </c>
      <c r="R737" s="83" t="s">
        <v>3188</v>
      </c>
      <c r="S737" s="83" t="s">
        <v>238</v>
      </c>
      <c r="T737" s="83" t="s">
        <v>4075</v>
      </c>
      <c r="U737" s="83" t="s">
        <v>1477</v>
      </c>
      <c r="V737" s="83" t="s">
        <v>1477</v>
      </c>
      <c r="W737" s="83" t="s">
        <v>3188</v>
      </c>
      <c r="X737" s="24" t="s">
        <v>43</v>
      </c>
      <c r="Y737" s="24" t="s">
        <v>58</v>
      </c>
      <c r="Z737" s="10"/>
      <c r="AA737" s="10"/>
      <c r="AB737" s="10"/>
      <c r="AC737" s="10"/>
      <c r="AD737" s="10"/>
      <c r="AE737" s="10"/>
      <c r="AF737" s="10"/>
    </row>
    <row r="738" spans="1:32">
      <c r="A738" s="81" t="s">
        <v>4076</v>
      </c>
      <c r="B738" s="19" t="s">
        <v>4077</v>
      </c>
      <c r="C738" s="81" t="s">
        <v>4078</v>
      </c>
      <c r="D738" s="82">
        <v>44248</v>
      </c>
      <c r="E738" s="83">
        <v>10</v>
      </c>
      <c r="F738" s="83">
        <v>3</v>
      </c>
      <c r="G738" s="83">
        <v>3</v>
      </c>
      <c r="H738" s="83">
        <v>3</v>
      </c>
      <c r="I738" s="83">
        <v>1</v>
      </c>
      <c r="J738" s="83">
        <v>8</v>
      </c>
      <c r="K738" s="83">
        <v>0</v>
      </c>
      <c r="L738" s="83">
        <v>0</v>
      </c>
      <c r="M738" s="83">
        <v>0</v>
      </c>
      <c r="N738" s="19" t="s">
        <v>40</v>
      </c>
      <c r="O738" s="83" t="s">
        <v>30</v>
      </c>
      <c r="P738" s="83" t="s">
        <v>30</v>
      </c>
      <c r="Q738" s="83" t="s">
        <v>3188</v>
      </c>
      <c r="R738" s="83" t="s">
        <v>3188</v>
      </c>
      <c r="S738" s="83" t="s">
        <v>670</v>
      </c>
      <c r="T738" s="83" t="s">
        <v>326</v>
      </c>
      <c r="U738" s="83" t="s">
        <v>3188</v>
      </c>
      <c r="V738" s="83" t="s">
        <v>119</v>
      </c>
      <c r="W738" s="83" t="s">
        <v>3188</v>
      </c>
      <c r="X738" s="24" t="s">
        <v>43</v>
      </c>
      <c r="Y738" s="24" t="s">
        <v>58</v>
      </c>
      <c r="Z738" s="10"/>
      <c r="AA738" s="10"/>
      <c r="AB738" s="10"/>
      <c r="AC738" s="10"/>
      <c r="AD738" s="10"/>
      <c r="AE738" s="10"/>
      <c r="AF738" s="10"/>
    </row>
    <row r="739" spans="1:32">
      <c r="A739" s="81" t="s">
        <v>4079</v>
      </c>
      <c r="B739" s="19" t="s">
        <v>4080</v>
      </c>
      <c r="C739" s="81" t="s">
        <v>4081</v>
      </c>
      <c r="D739" s="82">
        <v>44254</v>
      </c>
      <c r="E739" s="83">
        <v>100</v>
      </c>
      <c r="F739" s="83">
        <v>8</v>
      </c>
      <c r="G739" s="83">
        <v>2</v>
      </c>
      <c r="H739" s="83">
        <v>10</v>
      </c>
      <c r="I739" s="83">
        <v>2</v>
      </c>
      <c r="J739" s="83">
        <v>18</v>
      </c>
      <c r="K739" s="83">
        <v>10</v>
      </c>
      <c r="L739" s="83">
        <v>2</v>
      </c>
      <c r="M739" s="83">
        <v>10</v>
      </c>
      <c r="N739" s="19" t="s">
        <v>29</v>
      </c>
      <c r="O739" s="83" t="s">
        <v>3988</v>
      </c>
      <c r="P739" s="83" t="s">
        <v>4082</v>
      </c>
      <c r="Q739" s="83" t="s">
        <v>3783</v>
      </c>
      <c r="R739" s="83" t="s">
        <v>3783</v>
      </c>
      <c r="S739" s="83" t="s">
        <v>3357</v>
      </c>
      <c r="T739" s="83" t="s">
        <v>4083</v>
      </c>
      <c r="U739" s="83" t="s">
        <v>3459</v>
      </c>
      <c r="V739" s="83" t="s">
        <v>3204</v>
      </c>
      <c r="W739" s="83" t="s">
        <v>4084</v>
      </c>
      <c r="X739" s="24" t="s">
        <v>43</v>
      </c>
      <c r="Y739" s="24" t="s">
        <v>36</v>
      </c>
      <c r="Z739" s="10"/>
      <c r="AA739" s="10"/>
      <c r="AB739" s="10"/>
      <c r="AC739" s="10"/>
      <c r="AD739" s="10"/>
      <c r="AE739" s="10"/>
      <c r="AF739" s="10"/>
    </row>
    <row r="740" spans="1:32">
      <c r="A740" s="81" t="s">
        <v>4085</v>
      </c>
      <c r="B740" s="19" t="s">
        <v>4086</v>
      </c>
      <c r="C740" s="81" t="s">
        <v>4087</v>
      </c>
      <c r="D740" s="82">
        <v>44254</v>
      </c>
      <c r="E740" s="83">
        <v>25</v>
      </c>
      <c r="F740" s="83">
        <v>20</v>
      </c>
      <c r="G740" s="83">
        <v>2</v>
      </c>
      <c r="H740" s="83">
        <v>20</v>
      </c>
      <c r="I740" s="83">
        <v>6</v>
      </c>
      <c r="J740" s="83">
        <v>15</v>
      </c>
      <c r="K740" s="83">
        <v>4</v>
      </c>
      <c r="L740" s="83">
        <v>2</v>
      </c>
      <c r="M740" s="83">
        <v>4</v>
      </c>
      <c r="N740" s="19" t="s">
        <v>29</v>
      </c>
      <c r="O740" s="83" t="s">
        <v>3338</v>
      </c>
      <c r="P740" s="83" t="s">
        <v>257</v>
      </c>
      <c r="Q740" s="83" t="s">
        <v>1015</v>
      </c>
      <c r="R740" s="83" t="s">
        <v>193</v>
      </c>
      <c r="S740" s="83" t="s">
        <v>238</v>
      </c>
      <c r="T740" s="83" t="s">
        <v>239</v>
      </c>
      <c r="U740" s="83" t="s">
        <v>664</v>
      </c>
      <c r="V740" s="83" t="s">
        <v>319</v>
      </c>
      <c r="W740" s="83" t="s">
        <v>3597</v>
      </c>
      <c r="X740" s="24" t="s">
        <v>43</v>
      </c>
      <c r="Y740" s="24" t="s">
        <v>36</v>
      </c>
      <c r="Z740" s="10"/>
      <c r="AA740" s="10"/>
      <c r="AB740" s="10"/>
      <c r="AC740" s="10"/>
      <c r="AD740" s="10"/>
      <c r="AE740" s="10"/>
      <c r="AF740" s="10"/>
    </row>
    <row r="741" spans="1:32">
      <c r="A741" s="81" t="s">
        <v>4088</v>
      </c>
      <c r="B741" s="19" t="s">
        <v>4089</v>
      </c>
      <c r="C741" s="81" t="s">
        <v>4090</v>
      </c>
      <c r="D741" s="82">
        <v>44258</v>
      </c>
      <c r="E741" s="83">
        <v>25</v>
      </c>
      <c r="F741" s="83">
        <v>8</v>
      </c>
      <c r="G741" s="83">
        <v>3</v>
      </c>
      <c r="H741" s="83">
        <v>4</v>
      </c>
      <c r="I741" s="83">
        <v>4</v>
      </c>
      <c r="J741" s="83">
        <v>6</v>
      </c>
      <c r="K741" s="83">
        <v>0</v>
      </c>
      <c r="L741" s="83">
        <v>0</v>
      </c>
      <c r="M741" s="83">
        <v>0</v>
      </c>
      <c r="N741" s="19" t="s">
        <v>29</v>
      </c>
      <c r="O741" s="83" t="s">
        <v>2478</v>
      </c>
      <c r="P741" s="83" t="s">
        <v>1015</v>
      </c>
      <c r="Q741" s="83" t="s">
        <v>3188</v>
      </c>
      <c r="R741" s="83" t="s">
        <v>3188</v>
      </c>
      <c r="S741" s="83" t="s">
        <v>3801</v>
      </c>
      <c r="T741" s="83" t="s">
        <v>3245</v>
      </c>
      <c r="U741" s="83" t="s">
        <v>4091</v>
      </c>
      <c r="V741" s="83" t="s">
        <v>4092</v>
      </c>
      <c r="W741" s="83" t="s">
        <v>2478</v>
      </c>
      <c r="X741" s="24" t="s">
        <v>43</v>
      </c>
      <c r="Y741" s="24" t="s">
        <v>36</v>
      </c>
      <c r="Z741" s="10"/>
      <c r="AA741" s="10"/>
      <c r="AB741" s="10"/>
      <c r="AC741" s="10"/>
      <c r="AD741" s="10"/>
      <c r="AE741" s="10"/>
      <c r="AF741" s="10"/>
    </row>
    <row r="742" spans="1:32">
      <c r="A742" s="81" t="s">
        <v>4093</v>
      </c>
      <c r="B742" s="19" t="s">
        <v>4094</v>
      </c>
      <c r="C742" s="81" t="s">
        <v>4095</v>
      </c>
      <c r="D742" s="82">
        <v>44260</v>
      </c>
      <c r="E742" s="83">
        <v>30</v>
      </c>
      <c r="F742" s="83">
        <v>9</v>
      </c>
      <c r="G742" s="83">
        <v>8</v>
      </c>
      <c r="H742" s="83">
        <v>8</v>
      </c>
      <c r="I742" s="83">
        <v>5</v>
      </c>
      <c r="J742" s="83">
        <v>2</v>
      </c>
      <c r="K742" s="83">
        <v>0</v>
      </c>
      <c r="L742" s="83">
        <v>0</v>
      </c>
      <c r="M742" s="83">
        <v>2</v>
      </c>
      <c r="N742" s="19" t="s">
        <v>29</v>
      </c>
      <c r="O742" s="83" t="s">
        <v>193</v>
      </c>
      <c r="P742" s="83" t="s">
        <v>193</v>
      </c>
      <c r="Q742" s="83" t="s">
        <v>3188</v>
      </c>
      <c r="R742" s="83" t="s">
        <v>3188</v>
      </c>
      <c r="S742" s="83" t="s">
        <v>4096</v>
      </c>
      <c r="T742" s="83" t="s">
        <v>4097</v>
      </c>
      <c r="U742" s="83" t="s">
        <v>3199</v>
      </c>
      <c r="V742" s="83" t="s">
        <v>3199</v>
      </c>
      <c r="W742" s="83" t="s">
        <v>3188</v>
      </c>
      <c r="X742" s="24" t="s">
        <v>43</v>
      </c>
      <c r="Y742" s="24" t="s">
        <v>58</v>
      </c>
      <c r="Z742" s="10"/>
      <c r="AA742" s="10"/>
      <c r="AB742" s="10"/>
      <c r="AC742" s="10"/>
      <c r="AD742" s="10"/>
      <c r="AE742" s="10"/>
      <c r="AF742" s="10"/>
    </row>
    <row r="743" spans="1:32">
      <c r="A743" s="81" t="s">
        <v>4098</v>
      </c>
      <c r="B743" s="19" t="s">
        <v>4099</v>
      </c>
      <c r="C743" s="81" t="s">
        <v>4100</v>
      </c>
      <c r="D743" s="82">
        <v>44262</v>
      </c>
      <c r="E743" s="83">
        <v>10</v>
      </c>
      <c r="F743" s="83">
        <v>3</v>
      </c>
      <c r="G743" s="83">
        <v>1</v>
      </c>
      <c r="H743" s="83">
        <v>3</v>
      </c>
      <c r="I743" s="83">
        <v>3</v>
      </c>
      <c r="J743" s="83">
        <v>1</v>
      </c>
      <c r="K743" s="83">
        <v>0</v>
      </c>
      <c r="L743" s="83">
        <v>0</v>
      </c>
      <c r="M743" s="83">
        <v>0</v>
      </c>
      <c r="N743" s="19" t="s">
        <v>29</v>
      </c>
      <c r="O743" s="83" t="s">
        <v>2478</v>
      </c>
      <c r="P743" s="83" t="s">
        <v>2478</v>
      </c>
      <c r="Q743" s="83" t="s">
        <v>3188</v>
      </c>
      <c r="R743" s="83" t="s">
        <v>3188</v>
      </c>
      <c r="S743" s="83" t="s">
        <v>1226</v>
      </c>
      <c r="T743" s="83" t="s">
        <v>804</v>
      </c>
      <c r="U743" s="83" t="s">
        <v>3199</v>
      </c>
      <c r="V743" s="83" t="s">
        <v>3199</v>
      </c>
      <c r="W743" s="83" t="s">
        <v>3188</v>
      </c>
      <c r="X743" s="24" t="s">
        <v>43</v>
      </c>
      <c r="Y743" s="24" t="s">
        <v>36</v>
      </c>
      <c r="Z743" s="10"/>
      <c r="AA743" s="10"/>
      <c r="AB743" s="10"/>
      <c r="AC743" s="10"/>
      <c r="AD743" s="10"/>
      <c r="AE743" s="10"/>
      <c r="AF743" s="10"/>
    </row>
    <row r="744" spans="1:32">
      <c r="A744" s="81" t="s">
        <v>4101</v>
      </c>
      <c r="B744" s="19" t="s">
        <v>4102</v>
      </c>
      <c r="C744" s="81" t="s">
        <v>4103</v>
      </c>
      <c r="D744" s="82">
        <v>44266</v>
      </c>
      <c r="E744" s="83">
        <v>20</v>
      </c>
      <c r="F744" s="83">
        <v>5</v>
      </c>
      <c r="G744" s="83">
        <v>3</v>
      </c>
      <c r="H744" s="83">
        <v>2</v>
      </c>
      <c r="I744" s="83">
        <v>2</v>
      </c>
      <c r="J744" s="83">
        <v>15</v>
      </c>
      <c r="K744" s="83">
        <v>9</v>
      </c>
      <c r="L744" s="83">
        <v>3</v>
      </c>
      <c r="M744" s="83">
        <v>6</v>
      </c>
      <c r="N744" s="19" t="s">
        <v>29</v>
      </c>
      <c r="O744" s="83" t="s">
        <v>257</v>
      </c>
      <c r="P744" s="83" t="s">
        <v>1015</v>
      </c>
      <c r="Q744" s="83" t="s">
        <v>257</v>
      </c>
      <c r="R744" s="83" t="s">
        <v>1015</v>
      </c>
      <c r="S744" s="83" t="s">
        <v>4104</v>
      </c>
      <c r="T744" s="83" t="s">
        <v>4105</v>
      </c>
      <c r="U744" s="83" t="s">
        <v>4104</v>
      </c>
      <c r="V744" s="83" t="s">
        <v>153</v>
      </c>
      <c r="W744" s="83" t="s">
        <v>36</v>
      </c>
      <c r="X744" s="24" t="s">
        <v>43</v>
      </c>
      <c r="Y744" s="24" t="s">
        <v>58</v>
      </c>
      <c r="Z744" s="10"/>
      <c r="AA744" s="10"/>
      <c r="AB744" s="10"/>
      <c r="AC744" s="10"/>
      <c r="AD744" s="10"/>
      <c r="AE744" s="10"/>
      <c r="AF744" s="10"/>
    </row>
    <row r="745" spans="1:32">
      <c r="A745" s="81" t="s">
        <v>4106</v>
      </c>
      <c r="B745" s="19" t="s">
        <v>4107</v>
      </c>
      <c r="C745" s="81" t="s">
        <v>4108</v>
      </c>
      <c r="D745" s="82">
        <v>44267</v>
      </c>
      <c r="E745" s="83">
        <v>50</v>
      </c>
      <c r="F745" s="83">
        <v>8</v>
      </c>
      <c r="G745" s="83">
        <v>4</v>
      </c>
      <c r="H745" s="83">
        <v>1</v>
      </c>
      <c r="I745" s="83">
        <v>1</v>
      </c>
      <c r="J745" s="83">
        <v>12</v>
      </c>
      <c r="K745" s="83">
        <v>15</v>
      </c>
      <c r="L745" s="83">
        <v>3</v>
      </c>
      <c r="M745" s="83">
        <v>15</v>
      </c>
      <c r="N745" s="19" t="s">
        <v>40</v>
      </c>
      <c r="O745" s="83" t="s">
        <v>3428</v>
      </c>
      <c r="P745" s="83" t="s">
        <v>2803</v>
      </c>
      <c r="Q745" s="83" t="s">
        <v>2803</v>
      </c>
      <c r="R745" s="83" t="s">
        <v>2621</v>
      </c>
      <c r="S745" s="83" t="s">
        <v>804</v>
      </c>
      <c r="T745" s="83" t="s">
        <v>804</v>
      </c>
      <c r="U745" s="83" t="s">
        <v>276</v>
      </c>
      <c r="V745" s="83" t="s">
        <v>829</v>
      </c>
      <c r="W745" s="83" t="s">
        <v>3188</v>
      </c>
      <c r="X745" s="24" t="s">
        <v>43</v>
      </c>
      <c r="Y745" s="24" t="s">
        <v>36</v>
      </c>
      <c r="Z745" s="10"/>
      <c r="AA745" s="10"/>
      <c r="AB745" s="10"/>
      <c r="AC745" s="10"/>
      <c r="AD745" s="10"/>
      <c r="AE745" s="10"/>
      <c r="AF745" s="10"/>
    </row>
    <row r="746" spans="1:32">
      <c r="A746" s="81" t="s">
        <v>4109</v>
      </c>
      <c r="B746" s="19" t="s">
        <v>4110</v>
      </c>
      <c r="C746" s="81" t="s">
        <v>4111</v>
      </c>
      <c r="D746" s="82">
        <v>44271</v>
      </c>
      <c r="E746" s="83">
        <v>12</v>
      </c>
      <c r="F746" s="83">
        <v>2</v>
      </c>
      <c r="G746" s="83">
        <v>2</v>
      </c>
      <c r="H746" s="83">
        <v>2</v>
      </c>
      <c r="I746" s="83">
        <v>2</v>
      </c>
      <c r="J746" s="83">
        <v>8</v>
      </c>
      <c r="K746" s="83">
        <v>0</v>
      </c>
      <c r="L746" s="83">
        <v>0</v>
      </c>
      <c r="M746" s="83">
        <v>0</v>
      </c>
      <c r="N746" s="19" t="s">
        <v>29</v>
      </c>
      <c r="O746" s="83" t="s">
        <v>257</v>
      </c>
      <c r="P746" s="83" t="s">
        <v>193</v>
      </c>
      <c r="Q746" s="83" t="s">
        <v>3188</v>
      </c>
      <c r="R746" s="83" t="s">
        <v>3188</v>
      </c>
      <c r="S746" s="83" t="s">
        <v>3553</v>
      </c>
      <c r="T746" s="83" t="s">
        <v>4112</v>
      </c>
      <c r="U746" s="83" t="s">
        <v>3219</v>
      </c>
      <c r="V746" s="83" t="s">
        <v>2619</v>
      </c>
      <c r="W746" s="83" t="s">
        <v>3188</v>
      </c>
      <c r="X746" s="24" t="s">
        <v>43</v>
      </c>
      <c r="Y746" s="24" t="s">
        <v>36</v>
      </c>
      <c r="Z746" s="10"/>
      <c r="AA746" s="10"/>
      <c r="AB746" s="10"/>
      <c r="AC746" s="10"/>
      <c r="AD746" s="10"/>
      <c r="AE746" s="10"/>
      <c r="AF746" s="10"/>
    </row>
    <row r="747" spans="1:32">
      <c r="A747" s="81" t="s">
        <v>4113</v>
      </c>
      <c r="B747" s="19" t="s">
        <v>4114</v>
      </c>
      <c r="C747" s="81" t="s">
        <v>4115</v>
      </c>
      <c r="D747" s="82">
        <v>44274</v>
      </c>
      <c r="E747" s="83">
        <v>10</v>
      </c>
      <c r="F747" s="83">
        <v>2</v>
      </c>
      <c r="G747" s="83">
        <v>1</v>
      </c>
      <c r="H747" s="83">
        <v>2</v>
      </c>
      <c r="I747" s="83">
        <v>1</v>
      </c>
      <c r="J747" s="83">
        <v>2</v>
      </c>
      <c r="K747" s="83">
        <v>0</v>
      </c>
      <c r="L747" s="83">
        <v>0</v>
      </c>
      <c r="M747" s="83">
        <v>0</v>
      </c>
      <c r="N747" s="19" t="s">
        <v>29</v>
      </c>
      <c r="O747" s="83" t="s">
        <v>3273</v>
      </c>
      <c r="P747" s="83" t="s">
        <v>3273</v>
      </c>
      <c r="Q747" s="83" t="s">
        <v>109</v>
      </c>
      <c r="R747" s="83" t="s">
        <v>109</v>
      </c>
      <c r="S747" s="83" t="s">
        <v>118</v>
      </c>
      <c r="T747" s="83" t="s">
        <v>118</v>
      </c>
      <c r="U747" s="83" t="s">
        <v>4116</v>
      </c>
      <c r="V747" s="83" t="s">
        <v>4116</v>
      </c>
      <c r="W747" s="83" t="s">
        <v>109</v>
      </c>
      <c r="X747" s="24" t="s">
        <v>43</v>
      </c>
      <c r="Y747" s="24" t="s">
        <v>36</v>
      </c>
      <c r="Z747" s="10"/>
      <c r="AA747" s="10"/>
      <c r="AB747" s="10"/>
      <c r="AC747" s="10"/>
      <c r="AD747" s="10"/>
      <c r="AE747" s="10"/>
      <c r="AF747" s="10"/>
    </row>
    <row r="748" spans="1:32">
      <c r="A748" s="81" t="s">
        <v>4117</v>
      </c>
      <c r="B748" s="19" t="s">
        <v>4118</v>
      </c>
      <c r="C748" s="81" t="s">
        <v>4119</v>
      </c>
      <c r="D748" s="82">
        <v>44277</v>
      </c>
      <c r="E748" s="83">
        <v>100</v>
      </c>
      <c r="F748" s="83">
        <v>12</v>
      </c>
      <c r="G748" s="83">
        <v>10</v>
      </c>
      <c r="H748" s="83">
        <v>12</v>
      </c>
      <c r="I748" s="83">
        <v>10</v>
      </c>
      <c r="J748" s="83">
        <v>2</v>
      </c>
      <c r="K748" s="83">
        <v>10</v>
      </c>
      <c r="L748" s="83">
        <v>1</v>
      </c>
      <c r="M748" s="83">
        <v>1</v>
      </c>
      <c r="N748" s="19" t="s">
        <v>29</v>
      </c>
      <c r="O748" s="83" t="s">
        <v>4120</v>
      </c>
      <c r="P748" s="83" t="s">
        <v>3983</v>
      </c>
      <c r="Q748" s="83" t="s">
        <v>4121</v>
      </c>
      <c r="R748" s="83" t="s">
        <v>3983</v>
      </c>
      <c r="S748" s="83" t="s">
        <v>4122</v>
      </c>
      <c r="T748" s="83" t="s">
        <v>4123</v>
      </c>
      <c r="U748" s="83" t="s">
        <v>2632</v>
      </c>
      <c r="V748" s="83" t="s">
        <v>4025</v>
      </c>
      <c r="W748" s="83" t="s">
        <v>4124</v>
      </c>
      <c r="X748" s="24" t="s">
        <v>43</v>
      </c>
      <c r="Y748" s="24" t="s">
        <v>58</v>
      </c>
      <c r="Z748" s="10"/>
      <c r="AA748" s="10"/>
      <c r="AB748" s="10"/>
      <c r="AC748" s="10"/>
      <c r="AD748" s="10"/>
      <c r="AE748" s="10"/>
      <c r="AF748" s="10"/>
    </row>
    <row r="749" spans="1:32">
      <c r="A749" s="81" t="s">
        <v>4125</v>
      </c>
      <c r="B749" s="19" t="s">
        <v>4126</v>
      </c>
      <c r="C749" s="81" t="s">
        <v>4127</v>
      </c>
      <c r="D749" s="82">
        <v>44277</v>
      </c>
      <c r="E749" s="83">
        <v>60</v>
      </c>
      <c r="F749" s="83">
        <v>15</v>
      </c>
      <c r="G749" s="83">
        <v>15</v>
      </c>
      <c r="H749" s="83">
        <v>40</v>
      </c>
      <c r="I749" s="83">
        <v>20</v>
      </c>
      <c r="J749" s="83">
        <v>44</v>
      </c>
      <c r="K749" s="83">
        <v>12</v>
      </c>
      <c r="L749" s="83">
        <v>4</v>
      </c>
      <c r="M749" s="83">
        <v>10</v>
      </c>
      <c r="N749" s="19" t="s">
        <v>29</v>
      </c>
      <c r="O749" s="83" t="s">
        <v>30</v>
      </c>
      <c r="P749" s="83" t="s">
        <v>193</v>
      </c>
      <c r="Q749" s="83" t="s">
        <v>193</v>
      </c>
      <c r="R749" s="83" t="s">
        <v>1594</v>
      </c>
      <c r="S749" s="83" t="s">
        <v>3801</v>
      </c>
      <c r="T749" s="83" t="s">
        <v>3245</v>
      </c>
      <c r="U749" s="83" t="s">
        <v>505</v>
      </c>
      <c r="V749" s="83" t="s">
        <v>2493</v>
      </c>
      <c r="W749" s="83" t="s">
        <v>4128</v>
      </c>
      <c r="X749" s="24" t="s">
        <v>43</v>
      </c>
      <c r="Y749" s="24" t="s">
        <v>58</v>
      </c>
      <c r="Z749" s="10"/>
      <c r="AA749" s="10"/>
      <c r="AB749" s="10"/>
      <c r="AC749" s="10"/>
      <c r="AD749" s="10"/>
      <c r="AE749" s="10"/>
      <c r="AF749" s="10"/>
    </row>
    <row r="750" spans="1:32">
      <c r="A750" s="81" t="s">
        <v>4129</v>
      </c>
      <c r="B750" s="19" t="s">
        <v>4130</v>
      </c>
      <c r="C750" s="81" t="s">
        <v>4131</v>
      </c>
      <c r="D750" s="82">
        <v>44279</v>
      </c>
      <c r="E750" s="83">
        <v>15</v>
      </c>
      <c r="F750" s="83">
        <v>10</v>
      </c>
      <c r="G750" s="83">
        <v>3</v>
      </c>
      <c r="H750" s="83">
        <v>7</v>
      </c>
      <c r="I750" s="83">
        <v>4</v>
      </c>
      <c r="J750" s="83">
        <v>7</v>
      </c>
      <c r="K750" s="83">
        <v>0</v>
      </c>
      <c r="L750" s="83">
        <v>0</v>
      </c>
      <c r="M750" s="83">
        <v>0</v>
      </c>
      <c r="N750" s="19" t="s">
        <v>29</v>
      </c>
      <c r="O750" s="83" t="s">
        <v>3588</v>
      </c>
      <c r="P750" s="83" t="s">
        <v>4132</v>
      </c>
      <c r="Q750" s="83" t="s">
        <v>3188</v>
      </c>
      <c r="R750" s="83" t="s">
        <v>3188</v>
      </c>
      <c r="S750" s="83" t="s">
        <v>452</v>
      </c>
      <c r="T750" s="83" t="s">
        <v>453</v>
      </c>
      <c r="U750" s="83" t="s">
        <v>3219</v>
      </c>
      <c r="V750" s="83" t="s">
        <v>3219</v>
      </c>
      <c r="W750" s="83" t="s">
        <v>3750</v>
      </c>
      <c r="X750" s="24" t="s">
        <v>43</v>
      </c>
      <c r="Y750" s="24" t="s">
        <v>58</v>
      </c>
      <c r="Z750" s="10"/>
      <c r="AA750" s="10"/>
      <c r="AB750" s="10"/>
      <c r="AC750" s="10"/>
      <c r="AD750" s="10"/>
      <c r="AE750" s="10"/>
      <c r="AF750" s="10"/>
    </row>
    <row r="751" spans="1:32">
      <c r="A751" s="81" t="s">
        <v>4133</v>
      </c>
      <c r="B751" s="19" t="s">
        <v>4134</v>
      </c>
      <c r="C751" s="81" t="s">
        <v>4135</v>
      </c>
      <c r="D751" s="82">
        <v>44280</v>
      </c>
      <c r="E751" s="83">
        <v>5</v>
      </c>
      <c r="F751" s="83">
        <v>5</v>
      </c>
      <c r="G751" s="83">
        <v>5</v>
      </c>
      <c r="H751" s="83">
        <v>5</v>
      </c>
      <c r="I751" s="83">
        <v>1</v>
      </c>
      <c r="J751" s="83">
        <v>5</v>
      </c>
      <c r="K751" s="83">
        <v>5</v>
      </c>
      <c r="L751" s="83">
        <v>1</v>
      </c>
      <c r="M751" s="83">
        <v>1</v>
      </c>
      <c r="N751" s="19" t="s">
        <v>29</v>
      </c>
      <c r="O751" s="83" t="s">
        <v>4136</v>
      </c>
      <c r="P751" s="83" t="s">
        <v>4136</v>
      </c>
      <c r="Q751" s="83" t="s">
        <v>4137</v>
      </c>
      <c r="R751" s="83" t="s">
        <v>4137</v>
      </c>
      <c r="S751" s="83" t="s">
        <v>3199</v>
      </c>
      <c r="T751" s="83" t="s">
        <v>2477</v>
      </c>
      <c r="U751" s="83" t="s">
        <v>3188</v>
      </c>
      <c r="V751" s="83" t="s">
        <v>3188</v>
      </c>
      <c r="W751" s="83" t="s">
        <v>3188</v>
      </c>
      <c r="X751" s="24" t="s">
        <v>43</v>
      </c>
      <c r="Y751" s="24" t="s">
        <v>58</v>
      </c>
      <c r="Z751" s="10"/>
      <c r="AA751" s="10"/>
      <c r="AB751" s="10"/>
      <c r="AC751" s="10"/>
      <c r="AD751" s="10"/>
      <c r="AE751" s="10"/>
      <c r="AF751" s="10"/>
    </row>
    <row r="752" spans="1:32">
      <c r="A752" s="81" t="s">
        <v>4138</v>
      </c>
      <c r="B752" s="19" t="s">
        <v>4139</v>
      </c>
      <c r="C752" s="81" t="s">
        <v>4140</v>
      </c>
      <c r="D752" s="82">
        <v>44282</v>
      </c>
      <c r="E752" s="83">
        <v>39</v>
      </c>
      <c r="F752" s="83">
        <v>10</v>
      </c>
      <c r="G752" s="83">
        <v>6</v>
      </c>
      <c r="H752" s="83">
        <v>8</v>
      </c>
      <c r="I752" s="83">
        <v>6</v>
      </c>
      <c r="J752" s="83">
        <v>26</v>
      </c>
      <c r="K752" s="83">
        <v>11</v>
      </c>
      <c r="L752" s="83">
        <v>6</v>
      </c>
      <c r="M752" s="83">
        <v>20</v>
      </c>
      <c r="N752" s="19" t="s">
        <v>40</v>
      </c>
      <c r="O752" s="83" t="s">
        <v>3428</v>
      </c>
      <c r="P752" s="83" t="s">
        <v>270</v>
      </c>
      <c r="Q752" s="83" t="s">
        <v>2236</v>
      </c>
      <c r="R752" s="83" t="s">
        <v>2621</v>
      </c>
      <c r="S752" s="83" t="s">
        <v>3074</v>
      </c>
      <c r="T752" s="83" t="s">
        <v>3074</v>
      </c>
      <c r="U752" s="83" t="s">
        <v>4141</v>
      </c>
      <c r="V752" s="83" t="s">
        <v>2556</v>
      </c>
      <c r="W752" s="83" t="s">
        <v>2621</v>
      </c>
      <c r="X752" s="24" t="s">
        <v>43</v>
      </c>
      <c r="Y752" s="24" t="s">
        <v>36</v>
      </c>
      <c r="Z752" s="10"/>
      <c r="AA752" s="10"/>
      <c r="AB752" s="10"/>
      <c r="AC752" s="10"/>
      <c r="AD752" s="10"/>
      <c r="AE752" s="10"/>
      <c r="AF752" s="10"/>
    </row>
    <row r="753" spans="1:32">
      <c r="A753" s="81" t="s">
        <v>4142</v>
      </c>
      <c r="B753" s="19" t="s">
        <v>4143</v>
      </c>
      <c r="C753" s="81" t="s">
        <v>4144</v>
      </c>
      <c r="D753" s="82">
        <v>44286</v>
      </c>
      <c r="E753" s="83">
        <v>100</v>
      </c>
      <c r="F753" s="83">
        <v>15</v>
      </c>
      <c r="G753" s="83">
        <v>10</v>
      </c>
      <c r="H753" s="83">
        <v>10</v>
      </c>
      <c r="I753" s="83">
        <v>15</v>
      </c>
      <c r="J753" s="83">
        <v>30</v>
      </c>
      <c r="K753" s="83">
        <v>15</v>
      </c>
      <c r="L753" s="83">
        <v>20</v>
      </c>
      <c r="M753" s="83">
        <v>15</v>
      </c>
      <c r="N753" s="19" t="s">
        <v>29</v>
      </c>
      <c r="O753" s="83" t="s">
        <v>3192</v>
      </c>
      <c r="P753" s="83" t="s">
        <v>2621</v>
      </c>
      <c r="Q753" s="83" t="s">
        <v>1594</v>
      </c>
      <c r="R753" s="83" t="s">
        <v>1594</v>
      </c>
      <c r="S753" s="83" t="s">
        <v>4145</v>
      </c>
      <c r="T753" s="83" t="s">
        <v>4146</v>
      </c>
      <c r="U753" s="83" t="s">
        <v>4147</v>
      </c>
      <c r="V753" s="83" t="s">
        <v>4148</v>
      </c>
      <c r="W753" s="83" t="s">
        <v>4149</v>
      </c>
      <c r="X753" s="24" t="s">
        <v>43</v>
      </c>
      <c r="Y753" s="24" t="s">
        <v>36</v>
      </c>
      <c r="Z753" s="10"/>
      <c r="AA753" s="10"/>
      <c r="AB753" s="10"/>
      <c r="AC753" s="10"/>
      <c r="AD753" s="10"/>
      <c r="AE753" s="10"/>
      <c r="AF753" s="10"/>
    </row>
    <row r="754" spans="1:32">
      <c r="A754" s="81" t="s">
        <v>4150</v>
      </c>
      <c r="B754" s="19" t="s">
        <v>4151</v>
      </c>
      <c r="C754" s="81" t="s">
        <v>4152</v>
      </c>
      <c r="D754" s="82">
        <v>44290</v>
      </c>
      <c r="E754" s="83">
        <v>80</v>
      </c>
      <c r="F754" s="83">
        <v>16</v>
      </c>
      <c r="G754" s="83">
        <v>8</v>
      </c>
      <c r="H754" s="83">
        <v>8</v>
      </c>
      <c r="I754" s="83">
        <v>6</v>
      </c>
      <c r="J754" s="83">
        <v>30</v>
      </c>
      <c r="K754" s="83">
        <v>11</v>
      </c>
      <c r="L754" s="83">
        <v>4</v>
      </c>
      <c r="M754" s="83">
        <v>4</v>
      </c>
      <c r="N754" s="19" t="s">
        <v>40</v>
      </c>
      <c r="O754" s="83" t="s">
        <v>3588</v>
      </c>
      <c r="P754" s="83" t="s">
        <v>3338</v>
      </c>
      <c r="Q754" s="83" t="s">
        <v>30</v>
      </c>
      <c r="R754" s="83" t="s">
        <v>193</v>
      </c>
      <c r="S754" s="83" t="s">
        <v>804</v>
      </c>
      <c r="T754" s="83" t="s">
        <v>33</v>
      </c>
      <c r="U754" s="83" t="s">
        <v>664</v>
      </c>
      <c r="V754" s="83" t="s">
        <v>319</v>
      </c>
      <c r="W754" s="83" t="s">
        <v>3805</v>
      </c>
      <c r="X754" s="24" t="s">
        <v>43</v>
      </c>
      <c r="Y754" s="24" t="s">
        <v>58</v>
      </c>
      <c r="Z754" s="10"/>
      <c r="AA754" s="10"/>
      <c r="AB754" s="10"/>
      <c r="AC754" s="10"/>
      <c r="AD754" s="10"/>
      <c r="AE754" s="10"/>
      <c r="AF754" s="10"/>
    </row>
    <row r="755" spans="1:32">
      <c r="A755" s="81" t="s">
        <v>4153</v>
      </c>
      <c r="B755" s="19" t="s">
        <v>4154</v>
      </c>
      <c r="C755" s="81" t="s">
        <v>4155</v>
      </c>
      <c r="D755" s="82">
        <v>44295</v>
      </c>
      <c r="E755" s="83">
        <v>16</v>
      </c>
      <c r="F755" s="83">
        <v>6</v>
      </c>
      <c r="G755" s="83">
        <v>4</v>
      </c>
      <c r="H755" s="83">
        <v>9</v>
      </c>
      <c r="I755" s="83">
        <v>3</v>
      </c>
      <c r="J755" s="83">
        <v>4</v>
      </c>
      <c r="K755" s="83">
        <v>8</v>
      </c>
      <c r="L755" s="83">
        <v>9</v>
      </c>
      <c r="M755" s="83">
        <v>4</v>
      </c>
      <c r="N755" s="19" t="s">
        <v>29</v>
      </c>
      <c r="O755" s="83" t="s">
        <v>1015</v>
      </c>
      <c r="P755" s="83" t="s">
        <v>1015</v>
      </c>
      <c r="Q755" s="83" t="s">
        <v>1015</v>
      </c>
      <c r="R755" s="83" t="s">
        <v>1015</v>
      </c>
      <c r="S755" s="83" t="s">
        <v>2883</v>
      </c>
      <c r="T755" s="83" t="s">
        <v>4156</v>
      </c>
      <c r="U755" s="83" t="s">
        <v>2619</v>
      </c>
      <c r="V755" s="83" t="s">
        <v>2619</v>
      </c>
      <c r="W755" s="83" t="s">
        <v>4157</v>
      </c>
      <c r="X755" s="24" t="s">
        <v>43</v>
      </c>
      <c r="Y755" s="24" t="s">
        <v>58</v>
      </c>
      <c r="Z755" s="10"/>
      <c r="AA755" s="10"/>
      <c r="AB755" s="10"/>
      <c r="AC755" s="10"/>
      <c r="AD755" s="10"/>
      <c r="AE755" s="10"/>
      <c r="AF755" s="10"/>
    </row>
    <row r="756" spans="1:32">
      <c r="A756" s="81" t="s">
        <v>4158</v>
      </c>
      <c r="B756" s="19" t="s">
        <v>4159</v>
      </c>
      <c r="C756" s="81" t="s">
        <v>4160</v>
      </c>
      <c r="D756" s="82">
        <v>44299</v>
      </c>
      <c r="E756" s="83">
        <v>32</v>
      </c>
      <c r="F756" s="83">
        <v>12</v>
      </c>
      <c r="G756" s="83">
        <v>12</v>
      </c>
      <c r="H756" s="83">
        <v>20</v>
      </c>
      <c r="I756" s="83">
        <v>15</v>
      </c>
      <c r="J756" s="83">
        <v>12</v>
      </c>
      <c r="K756" s="83">
        <v>6</v>
      </c>
      <c r="L756" s="83">
        <v>6</v>
      </c>
      <c r="M756" s="83">
        <v>9</v>
      </c>
      <c r="N756" s="19" t="s">
        <v>29</v>
      </c>
      <c r="O756" s="83" t="s">
        <v>4161</v>
      </c>
      <c r="P756" s="83" t="s">
        <v>702</v>
      </c>
      <c r="Q756" s="83" t="s">
        <v>1272</v>
      </c>
      <c r="R756" s="83" t="s">
        <v>3475</v>
      </c>
      <c r="S756" s="83" t="s">
        <v>2475</v>
      </c>
      <c r="T756" s="83" t="s">
        <v>3411</v>
      </c>
      <c r="U756" s="83" t="s">
        <v>410</v>
      </c>
      <c r="V756" s="83" t="s">
        <v>4162</v>
      </c>
      <c r="W756" s="83" t="s">
        <v>3750</v>
      </c>
      <c r="X756" s="24" t="s">
        <v>43</v>
      </c>
      <c r="Y756" s="24" t="s">
        <v>58</v>
      </c>
      <c r="Z756" s="10"/>
      <c r="AA756" s="10"/>
      <c r="AB756" s="10"/>
      <c r="AC756" s="10"/>
      <c r="AD756" s="10"/>
      <c r="AE756" s="10"/>
      <c r="AF756" s="10"/>
    </row>
    <row r="757" spans="1:32">
      <c r="A757" s="81" t="s">
        <v>4163</v>
      </c>
      <c r="B757" s="19" t="s">
        <v>4164</v>
      </c>
      <c r="C757" s="81" t="s">
        <v>4165</v>
      </c>
      <c r="D757" s="82">
        <v>44299</v>
      </c>
      <c r="E757" s="83">
        <v>30</v>
      </c>
      <c r="F757" s="83">
        <v>25</v>
      </c>
      <c r="G757" s="83">
        <v>3</v>
      </c>
      <c r="H757" s="83">
        <v>6</v>
      </c>
      <c r="I757" s="83">
        <v>19</v>
      </c>
      <c r="J757" s="83">
        <v>15</v>
      </c>
      <c r="K757" s="83">
        <v>0</v>
      </c>
      <c r="L757" s="83">
        <v>0</v>
      </c>
      <c r="M757" s="83">
        <v>0</v>
      </c>
      <c r="N757" s="19" t="s">
        <v>29</v>
      </c>
      <c r="O757" s="83" t="s">
        <v>2803</v>
      </c>
      <c r="P757" s="83" t="s">
        <v>2803</v>
      </c>
      <c r="Q757" s="83" t="s">
        <v>3188</v>
      </c>
      <c r="R757" s="83" t="s">
        <v>3188</v>
      </c>
      <c r="S757" s="83" t="s">
        <v>4166</v>
      </c>
      <c r="T757" s="83" t="s">
        <v>4166</v>
      </c>
      <c r="U757" s="83" t="s">
        <v>3219</v>
      </c>
      <c r="V757" s="83" t="s">
        <v>2619</v>
      </c>
      <c r="W757" s="83" t="s">
        <v>4167</v>
      </c>
      <c r="X757" s="24" t="s">
        <v>43</v>
      </c>
      <c r="Y757" s="24" t="s">
        <v>36</v>
      </c>
      <c r="Z757" s="10"/>
      <c r="AA757" s="10"/>
      <c r="AB757" s="10"/>
      <c r="AC757" s="10"/>
      <c r="AD757" s="10"/>
      <c r="AE757" s="10"/>
      <c r="AF757" s="10"/>
    </row>
    <row r="758" spans="1:32">
      <c r="A758" s="81" t="s">
        <v>4168</v>
      </c>
      <c r="B758" s="19" t="s">
        <v>4169</v>
      </c>
      <c r="C758" s="81" t="s">
        <v>4170</v>
      </c>
      <c r="D758" s="82">
        <v>44302</v>
      </c>
      <c r="E758" s="83">
        <v>10</v>
      </c>
      <c r="F758" s="83">
        <v>6</v>
      </c>
      <c r="G758" s="83">
        <v>2</v>
      </c>
      <c r="H758" s="83">
        <v>6</v>
      </c>
      <c r="I758" s="83">
        <v>5</v>
      </c>
      <c r="J758" s="83">
        <v>1</v>
      </c>
      <c r="K758" s="83">
        <v>0</v>
      </c>
      <c r="L758" s="83">
        <v>0</v>
      </c>
      <c r="M758" s="83">
        <v>0</v>
      </c>
      <c r="N758" s="19" t="s">
        <v>29</v>
      </c>
      <c r="O758" s="83" t="s">
        <v>3338</v>
      </c>
      <c r="P758" s="83" t="s">
        <v>3338</v>
      </c>
      <c r="Q758" s="83" t="s">
        <v>109</v>
      </c>
      <c r="R758" s="83" t="s">
        <v>109</v>
      </c>
      <c r="S758" s="83" t="s">
        <v>3255</v>
      </c>
      <c r="T758" s="83" t="s">
        <v>3801</v>
      </c>
      <c r="U758" s="83" t="s">
        <v>3188</v>
      </c>
      <c r="V758" s="83" t="s">
        <v>3199</v>
      </c>
      <c r="W758" s="83" t="s">
        <v>3188</v>
      </c>
      <c r="X758" s="24" t="s">
        <v>43</v>
      </c>
      <c r="Y758" s="24" t="s">
        <v>36</v>
      </c>
      <c r="Z758" s="10"/>
      <c r="AA758" s="10"/>
      <c r="AB758" s="10"/>
      <c r="AC758" s="10"/>
      <c r="AD758" s="10"/>
      <c r="AE758" s="10"/>
      <c r="AF758" s="10"/>
    </row>
    <row r="759" spans="1:32">
      <c r="A759" s="81" t="s">
        <v>4171</v>
      </c>
      <c r="B759" s="19" t="s">
        <v>4172</v>
      </c>
      <c r="C759" s="81" t="s">
        <v>4173</v>
      </c>
      <c r="D759" s="82">
        <v>44304</v>
      </c>
      <c r="E759" s="83">
        <v>80</v>
      </c>
      <c r="F759" s="83">
        <v>51</v>
      </c>
      <c r="G759" s="83">
        <v>21</v>
      </c>
      <c r="H759" s="83">
        <v>30</v>
      </c>
      <c r="I759" s="83">
        <v>20</v>
      </c>
      <c r="J759" s="83">
        <v>50</v>
      </c>
      <c r="K759" s="83">
        <v>10</v>
      </c>
      <c r="L759" s="83">
        <v>12</v>
      </c>
      <c r="M759" s="83">
        <v>16</v>
      </c>
      <c r="N759" s="19" t="s">
        <v>29</v>
      </c>
      <c r="O759" s="83" t="s">
        <v>30</v>
      </c>
      <c r="P759" s="83" t="s">
        <v>193</v>
      </c>
      <c r="Q759" s="83" t="s">
        <v>1594</v>
      </c>
      <c r="R759" s="83" t="s">
        <v>30</v>
      </c>
      <c r="S759" s="83" t="s">
        <v>4174</v>
      </c>
      <c r="T759" s="83" t="s">
        <v>4175</v>
      </c>
      <c r="U759" s="83" t="s">
        <v>829</v>
      </c>
      <c r="V759" s="83" t="s">
        <v>123</v>
      </c>
      <c r="W759" s="83" t="s">
        <v>4176</v>
      </c>
      <c r="X759" s="24" t="s">
        <v>43</v>
      </c>
      <c r="Y759" s="24" t="s">
        <v>36</v>
      </c>
      <c r="Z759" s="10"/>
      <c r="AA759" s="10"/>
      <c r="AB759" s="10"/>
      <c r="AC759" s="10"/>
      <c r="AD759" s="10"/>
      <c r="AE759" s="10"/>
      <c r="AF759" s="10"/>
    </row>
    <row r="760" spans="1:32">
      <c r="A760" s="81" t="s">
        <v>4177</v>
      </c>
      <c r="B760" s="19" t="s">
        <v>4178</v>
      </c>
      <c r="C760" s="81" t="s">
        <v>4179</v>
      </c>
      <c r="D760" s="82">
        <v>44147</v>
      </c>
      <c r="E760" s="83">
        <v>17</v>
      </c>
      <c r="F760" s="83">
        <v>10</v>
      </c>
      <c r="G760" s="83">
        <v>4</v>
      </c>
      <c r="H760" s="83">
        <v>4</v>
      </c>
      <c r="I760" s="83">
        <v>2</v>
      </c>
      <c r="J760" s="83">
        <v>10</v>
      </c>
      <c r="K760" s="83">
        <v>0</v>
      </c>
      <c r="L760" s="83">
        <v>0</v>
      </c>
      <c r="M760" s="83">
        <v>0</v>
      </c>
      <c r="N760" s="19" t="s">
        <v>29</v>
      </c>
      <c r="O760" s="83" t="s">
        <v>193</v>
      </c>
      <c r="P760" s="83" t="s">
        <v>193</v>
      </c>
      <c r="Q760" s="83" t="s">
        <v>28</v>
      </c>
      <c r="R760" s="83" t="s">
        <v>28</v>
      </c>
      <c r="S760" s="83" t="s">
        <v>4180</v>
      </c>
      <c r="T760" s="83" t="s">
        <v>4181</v>
      </c>
      <c r="U760" s="83" t="s">
        <v>3198</v>
      </c>
      <c r="V760" s="83" t="s">
        <v>3196</v>
      </c>
      <c r="W760" s="83" t="s">
        <v>2477</v>
      </c>
      <c r="X760" s="24" t="s">
        <v>43</v>
      </c>
      <c r="Y760" s="24" t="s">
        <v>58</v>
      </c>
      <c r="Z760" s="10"/>
      <c r="AA760" s="10"/>
      <c r="AB760" s="10"/>
      <c r="AC760" s="10"/>
      <c r="AD760" s="10"/>
      <c r="AE760" s="10"/>
      <c r="AF760" s="10"/>
    </row>
    <row r="761" spans="1:32">
      <c r="A761" s="81" t="s">
        <v>4182</v>
      </c>
      <c r="B761" s="19" t="s">
        <v>4183</v>
      </c>
      <c r="C761" s="81" t="s">
        <v>4184</v>
      </c>
      <c r="D761" s="82">
        <v>44148</v>
      </c>
      <c r="E761" s="83">
        <v>21</v>
      </c>
      <c r="F761" s="83">
        <v>21</v>
      </c>
      <c r="G761" s="83">
        <v>10</v>
      </c>
      <c r="H761" s="83">
        <v>15</v>
      </c>
      <c r="I761" s="83">
        <v>2</v>
      </c>
      <c r="J761" s="83">
        <v>7</v>
      </c>
      <c r="K761" s="83">
        <v>4</v>
      </c>
      <c r="L761" s="83">
        <v>2</v>
      </c>
      <c r="M761" s="83">
        <v>2</v>
      </c>
      <c r="N761" s="19" t="s">
        <v>29</v>
      </c>
      <c r="O761" s="83" t="s">
        <v>4185</v>
      </c>
      <c r="P761" s="83" t="s">
        <v>4186</v>
      </c>
      <c r="Q761" s="83" t="s">
        <v>2553</v>
      </c>
      <c r="R761" s="83" t="s">
        <v>2553</v>
      </c>
      <c r="S761" s="83" t="s">
        <v>118</v>
      </c>
      <c r="T761" s="83" t="s">
        <v>2972</v>
      </c>
      <c r="U761" s="83" t="s">
        <v>4187</v>
      </c>
      <c r="V761" s="83" t="s">
        <v>4188</v>
      </c>
      <c r="W761" s="83" t="s">
        <v>4189</v>
      </c>
      <c r="X761" s="24" t="s">
        <v>43</v>
      </c>
      <c r="Y761" s="24" t="s">
        <v>58</v>
      </c>
      <c r="Z761" s="10"/>
      <c r="AA761" s="10"/>
      <c r="AB761" s="10"/>
      <c r="AC761" s="10"/>
      <c r="AD761" s="10"/>
      <c r="AE761" s="10"/>
      <c r="AF761" s="10"/>
    </row>
    <row r="762" spans="1:32">
      <c r="A762" s="81" t="s">
        <v>4190</v>
      </c>
      <c r="B762" s="19" t="s">
        <v>4191</v>
      </c>
      <c r="C762" s="81" t="s">
        <v>4192</v>
      </c>
      <c r="D762" s="21">
        <v>44149</v>
      </c>
      <c r="E762" s="83">
        <v>20</v>
      </c>
      <c r="F762" s="83">
        <v>4</v>
      </c>
      <c r="G762" s="83">
        <v>1</v>
      </c>
      <c r="H762" s="83">
        <v>4</v>
      </c>
      <c r="I762" s="83">
        <v>3</v>
      </c>
      <c r="J762" s="83">
        <v>2</v>
      </c>
      <c r="K762" s="83">
        <v>0</v>
      </c>
      <c r="L762" s="83">
        <v>0</v>
      </c>
      <c r="M762" s="83">
        <v>0</v>
      </c>
      <c r="N762" s="19" t="s">
        <v>167</v>
      </c>
      <c r="O762" s="83" t="s">
        <v>3247</v>
      </c>
      <c r="P762" s="83" t="s">
        <v>2552</v>
      </c>
      <c r="Q762" s="83" t="s">
        <v>3188</v>
      </c>
      <c r="R762" s="83" t="s">
        <v>3188</v>
      </c>
      <c r="S762" s="83" t="s">
        <v>4193</v>
      </c>
      <c r="T762" s="83" t="s">
        <v>4194</v>
      </c>
      <c r="U762" s="83" t="s">
        <v>3188</v>
      </c>
      <c r="V762" s="83" t="s">
        <v>3188</v>
      </c>
      <c r="W762" s="83" t="s">
        <v>109</v>
      </c>
      <c r="X762" s="24" t="s">
        <v>43</v>
      </c>
      <c r="Y762" s="24" t="s">
        <v>58</v>
      </c>
      <c r="Z762" s="10"/>
      <c r="AA762" s="10"/>
      <c r="AB762" s="10"/>
      <c r="AC762" s="10"/>
      <c r="AD762" s="10"/>
      <c r="AE762" s="10"/>
      <c r="AF762" s="10"/>
    </row>
    <row r="763" spans="1:32">
      <c r="A763" s="81" t="s">
        <v>4195</v>
      </c>
      <c r="B763" s="19" t="s">
        <v>4196</v>
      </c>
      <c r="C763" s="81" t="s">
        <v>4197</v>
      </c>
      <c r="D763" s="21">
        <v>44149</v>
      </c>
      <c r="E763" s="83">
        <v>32</v>
      </c>
      <c r="F763" s="83">
        <v>4</v>
      </c>
      <c r="G763" s="83">
        <v>4</v>
      </c>
      <c r="H763" s="83">
        <v>15</v>
      </c>
      <c r="I763" s="83">
        <v>3</v>
      </c>
      <c r="J763" s="83">
        <v>10</v>
      </c>
      <c r="K763" s="83">
        <v>2</v>
      </c>
      <c r="L763" s="83">
        <v>4</v>
      </c>
      <c r="M763" s="83">
        <v>2</v>
      </c>
      <c r="N763" s="19" t="s">
        <v>29</v>
      </c>
      <c r="O763" s="83" t="s">
        <v>257</v>
      </c>
      <c r="P763" s="83" t="s">
        <v>193</v>
      </c>
      <c r="Q763" s="83" t="s">
        <v>193</v>
      </c>
      <c r="R763" s="83" t="s">
        <v>193</v>
      </c>
      <c r="S763" s="83" t="s">
        <v>438</v>
      </c>
      <c r="T763" s="83" t="s">
        <v>4198</v>
      </c>
      <c r="U763" s="83" t="s">
        <v>3219</v>
      </c>
      <c r="V763" s="83" t="s">
        <v>2619</v>
      </c>
      <c r="W763" s="83" t="s">
        <v>4199</v>
      </c>
      <c r="X763" s="24" t="s">
        <v>43</v>
      </c>
      <c r="Y763" s="24" t="s">
        <v>36</v>
      </c>
      <c r="Z763" s="10"/>
      <c r="AA763" s="10"/>
      <c r="AB763" s="10"/>
      <c r="AC763" s="10"/>
      <c r="AD763" s="10"/>
      <c r="AE763" s="10"/>
      <c r="AF763" s="10"/>
    </row>
    <row r="764" spans="1:32">
      <c r="A764" s="81" t="s">
        <v>4200</v>
      </c>
      <c r="B764" s="19" t="s">
        <v>4201</v>
      </c>
      <c r="C764" s="81" t="s">
        <v>4202</v>
      </c>
      <c r="D764" s="21">
        <v>44149</v>
      </c>
      <c r="E764" s="83">
        <v>60</v>
      </c>
      <c r="F764" s="83">
        <v>17</v>
      </c>
      <c r="G764" s="83">
        <v>17</v>
      </c>
      <c r="H764" s="83">
        <v>12</v>
      </c>
      <c r="I764" s="83">
        <v>3</v>
      </c>
      <c r="J764" s="83">
        <v>30</v>
      </c>
      <c r="K764" s="83">
        <v>10</v>
      </c>
      <c r="L764" s="83">
        <v>6</v>
      </c>
      <c r="M764" s="83">
        <v>15</v>
      </c>
      <c r="N764" s="19" t="s">
        <v>40</v>
      </c>
      <c r="O764" s="83" t="s">
        <v>2478</v>
      </c>
      <c r="P764" s="83" t="s">
        <v>1015</v>
      </c>
      <c r="Q764" s="83" t="s">
        <v>1015</v>
      </c>
      <c r="R764" s="83" t="s">
        <v>193</v>
      </c>
      <c r="S764" s="83" t="s">
        <v>1538</v>
      </c>
      <c r="T764" s="83" t="s">
        <v>822</v>
      </c>
      <c r="U764" s="83" t="s">
        <v>2104</v>
      </c>
      <c r="V764" s="83" t="s">
        <v>251</v>
      </c>
      <c r="W764" s="83" t="s">
        <v>109</v>
      </c>
      <c r="X764" s="24" t="s">
        <v>43</v>
      </c>
      <c r="Y764" s="24" t="s">
        <v>58</v>
      </c>
      <c r="Z764" s="10"/>
      <c r="AA764" s="10"/>
      <c r="AB764" s="10"/>
      <c r="AC764" s="10"/>
      <c r="AD764" s="10"/>
      <c r="AE764" s="10"/>
      <c r="AF764" s="10"/>
    </row>
    <row r="765" spans="1:32">
      <c r="A765" s="81" t="s">
        <v>4203</v>
      </c>
      <c r="B765" s="19" t="s">
        <v>4204</v>
      </c>
      <c r="C765" s="81" t="s">
        <v>4205</v>
      </c>
      <c r="D765" s="21">
        <v>44149</v>
      </c>
      <c r="E765" s="83">
        <v>30</v>
      </c>
      <c r="F765" s="83">
        <v>5</v>
      </c>
      <c r="G765" s="83">
        <v>5</v>
      </c>
      <c r="H765" s="83">
        <v>5</v>
      </c>
      <c r="I765" s="83">
        <v>5</v>
      </c>
      <c r="J765" s="83">
        <v>2</v>
      </c>
      <c r="K765" s="83">
        <v>2</v>
      </c>
      <c r="L765" s="83">
        <v>1</v>
      </c>
      <c r="M765" s="83">
        <v>1</v>
      </c>
      <c r="N765" s="19" t="s">
        <v>29</v>
      </c>
      <c r="O765" s="83" t="s">
        <v>3814</v>
      </c>
      <c r="P765" s="83" t="s">
        <v>3179</v>
      </c>
      <c r="Q765" s="83" t="s">
        <v>4206</v>
      </c>
      <c r="R765" s="83" t="s">
        <v>4206</v>
      </c>
      <c r="S765" s="83" t="s">
        <v>3204</v>
      </c>
      <c r="T765" s="83" t="s">
        <v>3204</v>
      </c>
      <c r="U765" s="83" t="s">
        <v>2619</v>
      </c>
      <c r="V765" s="83" t="s">
        <v>3204</v>
      </c>
      <c r="W765" s="83" t="s">
        <v>3245</v>
      </c>
      <c r="X765" s="24" t="s">
        <v>43</v>
      </c>
      <c r="Y765" s="24" t="s">
        <v>36</v>
      </c>
      <c r="Z765" s="10"/>
      <c r="AA765" s="10"/>
      <c r="AB765" s="10"/>
      <c r="AC765" s="10"/>
      <c r="AD765" s="10"/>
      <c r="AE765" s="10"/>
      <c r="AF765" s="10"/>
    </row>
    <row r="766" spans="1:32">
      <c r="A766" s="81" t="s">
        <v>4207</v>
      </c>
      <c r="B766" s="19" t="s">
        <v>4208</v>
      </c>
      <c r="C766" s="81" t="s">
        <v>4209</v>
      </c>
      <c r="D766" s="21">
        <v>44149</v>
      </c>
      <c r="E766" s="83">
        <v>100</v>
      </c>
      <c r="F766" s="83">
        <v>25</v>
      </c>
      <c r="G766" s="83">
        <v>8</v>
      </c>
      <c r="H766" s="83">
        <v>10</v>
      </c>
      <c r="I766" s="83">
        <v>5</v>
      </c>
      <c r="J766" s="83">
        <v>40</v>
      </c>
      <c r="K766" s="83">
        <v>15</v>
      </c>
      <c r="L766" s="83">
        <v>5</v>
      </c>
      <c r="M766" s="83">
        <v>20</v>
      </c>
      <c r="N766" s="19" t="s">
        <v>40</v>
      </c>
      <c r="O766" s="83" t="s">
        <v>1015</v>
      </c>
      <c r="P766" s="83" t="s">
        <v>4210</v>
      </c>
      <c r="Q766" s="83" t="s">
        <v>4211</v>
      </c>
      <c r="R766" s="83" t="s">
        <v>4212</v>
      </c>
      <c r="S766" s="83" t="s">
        <v>118</v>
      </c>
      <c r="T766" s="83" t="s">
        <v>4213</v>
      </c>
      <c r="U766" s="83" t="s">
        <v>1681</v>
      </c>
      <c r="V766" s="83" t="s">
        <v>3477</v>
      </c>
      <c r="W766" s="83" t="s">
        <v>3188</v>
      </c>
      <c r="X766" s="24" t="s">
        <v>43</v>
      </c>
      <c r="Y766" s="24" t="s">
        <v>36</v>
      </c>
      <c r="Z766" s="10"/>
      <c r="AA766" s="10"/>
      <c r="AB766" s="10"/>
      <c r="AC766" s="10"/>
      <c r="AD766" s="10"/>
      <c r="AE766" s="10"/>
      <c r="AF766" s="10"/>
    </row>
    <row r="767" spans="1:32">
      <c r="A767" s="81" t="s">
        <v>4214</v>
      </c>
      <c r="B767" s="19" t="s">
        <v>4215</v>
      </c>
      <c r="C767" s="81" t="s">
        <v>4216</v>
      </c>
      <c r="D767" s="21">
        <v>44149</v>
      </c>
      <c r="E767" s="83">
        <v>30</v>
      </c>
      <c r="F767" s="83">
        <v>8</v>
      </c>
      <c r="G767" s="83">
        <v>4</v>
      </c>
      <c r="H767" s="83">
        <v>4</v>
      </c>
      <c r="I767" s="83">
        <v>2</v>
      </c>
      <c r="J767" s="83">
        <v>10</v>
      </c>
      <c r="K767" s="83">
        <v>4</v>
      </c>
      <c r="L767" s="83">
        <v>1</v>
      </c>
      <c r="M767" s="83">
        <v>2</v>
      </c>
      <c r="N767" s="19" t="s">
        <v>29</v>
      </c>
      <c r="O767" s="83" t="s">
        <v>2803</v>
      </c>
      <c r="P767" s="83" t="s">
        <v>2236</v>
      </c>
      <c r="Q767" s="83" t="s">
        <v>2236</v>
      </c>
      <c r="R767" s="83" t="s">
        <v>2621</v>
      </c>
      <c r="S767" s="83" t="s">
        <v>643</v>
      </c>
      <c r="T767" s="83" t="s">
        <v>581</v>
      </c>
      <c r="U767" s="83" t="s">
        <v>813</v>
      </c>
      <c r="V767" s="83" t="s">
        <v>728</v>
      </c>
      <c r="W767" s="83" t="s">
        <v>4217</v>
      </c>
      <c r="X767" s="24" t="s">
        <v>43</v>
      </c>
      <c r="Y767" s="24" t="s">
        <v>36</v>
      </c>
      <c r="Z767" s="10"/>
      <c r="AA767" s="10"/>
      <c r="AB767" s="10"/>
      <c r="AC767" s="10"/>
      <c r="AD767" s="10"/>
      <c r="AE767" s="10"/>
      <c r="AF767" s="10"/>
    </row>
    <row r="768" spans="1:32">
      <c r="A768" s="81" t="s">
        <v>4218</v>
      </c>
      <c r="B768" s="19" t="s">
        <v>4219</v>
      </c>
      <c r="C768" s="81" t="s">
        <v>4220</v>
      </c>
      <c r="D768" s="21">
        <v>44151</v>
      </c>
      <c r="E768" s="83">
        <v>1</v>
      </c>
      <c r="F768" s="83">
        <v>1</v>
      </c>
      <c r="G768" s="83">
        <v>1</v>
      </c>
      <c r="H768" s="83">
        <v>1</v>
      </c>
      <c r="I768" s="83">
        <v>1</v>
      </c>
      <c r="J768" s="83">
        <v>1</v>
      </c>
      <c r="K768" s="83">
        <v>0</v>
      </c>
      <c r="L768" s="83">
        <v>0</v>
      </c>
      <c r="M768" s="83">
        <v>0</v>
      </c>
      <c r="N768" s="19" t="s">
        <v>29</v>
      </c>
      <c r="O768" s="83" t="s">
        <v>1594</v>
      </c>
      <c r="P768" s="83" t="s">
        <v>1594</v>
      </c>
      <c r="Q768" s="83" t="s">
        <v>233</v>
      </c>
      <c r="R768" s="83" t="s">
        <v>233</v>
      </c>
      <c r="S768" s="83" t="s">
        <v>89</v>
      </c>
      <c r="T768" s="83" t="s">
        <v>89</v>
      </c>
      <c r="U768" s="83" t="s">
        <v>233</v>
      </c>
      <c r="V768" s="83" t="s">
        <v>4221</v>
      </c>
      <c r="W768" s="83" t="s">
        <v>233</v>
      </c>
      <c r="X768" s="24" t="s">
        <v>43</v>
      </c>
      <c r="Y768" s="24" t="s">
        <v>58</v>
      </c>
      <c r="Z768" s="10"/>
      <c r="AA768" s="10"/>
      <c r="AB768" s="10"/>
      <c r="AC768" s="10"/>
      <c r="AD768" s="10"/>
      <c r="AE768" s="10"/>
      <c r="AF768" s="10"/>
    </row>
    <row r="769" spans="1:32">
      <c r="A769" s="81" t="s">
        <v>4222</v>
      </c>
      <c r="B769" s="19" t="s">
        <v>4223</v>
      </c>
      <c r="C769" s="81" t="s">
        <v>4224</v>
      </c>
      <c r="D769" s="82">
        <v>44152</v>
      </c>
      <c r="E769" s="83">
        <v>2</v>
      </c>
      <c r="F769" s="83">
        <v>3</v>
      </c>
      <c r="G769" s="83">
        <v>2</v>
      </c>
      <c r="H769" s="83">
        <v>2</v>
      </c>
      <c r="I769" s="83">
        <v>2</v>
      </c>
      <c r="J769" s="83">
        <v>3</v>
      </c>
      <c r="K769" s="83">
        <v>0</v>
      </c>
      <c r="L769" s="83">
        <v>0</v>
      </c>
      <c r="M769" s="83">
        <v>0</v>
      </c>
      <c r="N769" s="19" t="s">
        <v>40</v>
      </c>
      <c r="O769" s="83" t="s">
        <v>1594</v>
      </c>
      <c r="P769" s="83" t="s">
        <v>3830</v>
      </c>
      <c r="Q769" s="83" t="s">
        <v>3188</v>
      </c>
      <c r="R769" s="83" t="s">
        <v>3188</v>
      </c>
      <c r="S769" s="83" t="s">
        <v>176</v>
      </c>
      <c r="T769" s="83" t="s">
        <v>3521</v>
      </c>
      <c r="U769" s="83" t="s">
        <v>56</v>
      </c>
      <c r="V769" s="83" t="s">
        <v>4225</v>
      </c>
      <c r="W769" s="83" t="s">
        <v>4226</v>
      </c>
      <c r="X769" s="24" t="s">
        <v>43</v>
      </c>
      <c r="Y769" s="24" t="s">
        <v>58</v>
      </c>
      <c r="Z769" s="10"/>
      <c r="AA769" s="10"/>
      <c r="AB769" s="10"/>
      <c r="AC769" s="10"/>
      <c r="AD769" s="10"/>
      <c r="AE769" s="10"/>
      <c r="AF769" s="10"/>
    </row>
    <row r="770" spans="1:32">
      <c r="A770" s="81" t="s">
        <v>4227</v>
      </c>
      <c r="B770" s="19" t="s">
        <v>4228</v>
      </c>
      <c r="C770" s="81" t="s">
        <v>4229</v>
      </c>
      <c r="D770" s="21">
        <v>44153</v>
      </c>
      <c r="E770" s="83">
        <v>100</v>
      </c>
      <c r="F770" s="83">
        <v>11</v>
      </c>
      <c r="G770" s="83">
        <v>11</v>
      </c>
      <c r="H770" s="83">
        <v>8</v>
      </c>
      <c r="I770" s="83">
        <v>5</v>
      </c>
      <c r="J770" s="83">
        <v>30</v>
      </c>
      <c r="K770" s="83">
        <v>12</v>
      </c>
      <c r="L770" s="83">
        <v>4</v>
      </c>
      <c r="M770" s="83">
        <v>10</v>
      </c>
      <c r="N770" s="19" t="s">
        <v>40</v>
      </c>
      <c r="O770" s="83" t="s">
        <v>257</v>
      </c>
      <c r="P770" s="83" t="s">
        <v>1015</v>
      </c>
      <c r="Q770" s="83" t="s">
        <v>1015</v>
      </c>
      <c r="R770" s="83" t="s">
        <v>193</v>
      </c>
      <c r="S770" s="83" t="s">
        <v>453</v>
      </c>
      <c r="T770" s="83" t="s">
        <v>4230</v>
      </c>
      <c r="U770" s="83" t="s">
        <v>327</v>
      </c>
      <c r="V770" s="83" t="s">
        <v>328</v>
      </c>
      <c r="W770" s="83" t="s">
        <v>4231</v>
      </c>
      <c r="X770" s="24" t="s">
        <v>43</v>
      </c>
      <c r="Y770" s="24" t="s">
        <v>58</v>
      </c>
      <c r="Z770" s="10"/>
      <c r="AA770" s="10"/>
      <c r="AB770" s="10"/>
      <c r="AC770" s="10"/>
      <c r="AD770" s="10"/>
      <c r="AE770" s="10"/>
      <c r="AF770" s="10"/>
    </row>
    <row r="771" spans="1:32">
      <c r="A771" s="81" t="s">
        <v>4232</v>
      </c>
      <c r="B771" s="19" t="s">
        <v>4233</v>
      </c>
      <c r="C771" s="81" t="s">
        <v>4234</v>
      </c>
      <c r="D771" s="82">
        <v>44155</v>
      </c>
      <c r="E771" s="83">
        <v>16</v>
      </c>
      <c r="F771" s="83">
        <v>4</v>
      </c>
      <c r="G771" s="83">
        <v>2</v>
      </c>
      <c r="H771" s="83">
        <v>5</v>
      </c>
      <c r="I771" s="83">
        <v>2</v>
      </c>
      <c r="J771" s="83">
        <v>6</v>
      </c>
      <c r="K771" s="83">
        <v>1</v>
      </c>
      <c r="L771" s="83">
        <v>1</v>
      </c>
      <c r="M771" s="83">
        <v>2</v>
      </c>
      <c r="N771" s="19" t="s">
        <v>29</v>
      </c>
      <c r="O771" s="83" t="s">
        <v>1015</v>
      </c>
      <c r="P771" s="83" t="s">
        <v>257</v>
      </c>
      <c r="Q771" s="83" t="s">
        <v>1594</v>
      </c>
      <c r="R771" s="83" t="s">
        <v>193</v>
      </c>
      <c r="S771" s="83" t="s">
        <v>4235</v>
      </c>
      <c r="T771" s="83" t="s">
        <v>111</v>
      </c>
      <c r="U771" s="83" t="s">
        <v>2619</v>
      </c>
      <c r="V771" s="83" t="s">
        <v>3204</v>
      </c>
      <c r="W771" s="83" t="s">
        <v>4236</v>
      </c>
      <c r="X771" s="24" t="s">
        <v>43</v>
      </c>
      <c r="Y771" s="24" t="s">
        <v>36</v>
      </c>
      <c r="Z771" s="10"/>
      <c r="AA771" s="10"/>
      <c r="AB771" s="10"/>
      <c r="AC771" s="10"/>
      <c r="AD771" s="10"/>
      <c r="AE771" s="10"/>
      <c r="AF771" s="10"/>
    </row>
    <row r="772" spans="1:32">
      <c r="A772" s="81" t="s">
        <v>4237</v>
      </c>
      <c r="B772" s="19" t="s">
        <v>4238</v>
      </c>
      <c r="C772" s="81" t="s">
        <v>4239</v>
      </c>
      <c r="D772" s="82">
        <v>44158</v>
      </c>
      <c r="E772" s="83">
        <v>68</v>
      </c>
      <c r="F772" s="83">
        <v>6</v>
      </c>
      <c r="G772" s="83">
        <v>6</v>
      </c>
      <c r="H772" s="83">
        <v>46</v>
      </c>
      <c r="I772" s="83">
        <v>26</v>
      </c>
      <c r="J772" s="83">
        <v>24</v>
      </c>
      <c r="K772" s="83">
        <v>29</v>
      </c>
      <c r="L772" s="83">
        <v>6</v>
      </c>
      <c r="M772" s="83">
        <v>6</v>
      </c>
      <c r="N772" s="19" t="s">
        <v>29</v>
      </c>
      <c r="O772" s="83" t="s">
        <v>4240</v>
      </c>
      <c r="P772" s="83" t="s">
        <v>3223</v>
      </c>
      <c r="Q772" s="83" t="s">
        <v>3223</v>
      </c>
      <c r="R772" s="83" t="s">
        <v>3969</v>
      </c>
      <c r="S772" s="83" t="s">
        <v>230</v>
      </c>
      <c r="T772" s="83" t="s">
        <v>118</v>
      </c>
      <c r="U772" s="83" t="s">
        <v>3196</v>
      </c>
      <c r="V772" s="83" t="s">
        <v>3358</v>
      </c>
      <c r="W772" s="83" t="s">
        <v>3750</v>
      </c>
      <c r="X772" s="24" t="s">
        <v>43</v>
      </c>
      <c r="Y772" s="24" t="s">
        <v>36</v>
      </c>
      <c r="Z772" s="10"/>
      <c r="AA772" s="10"/>
      <c r="AB772" s="10"/>
      <c r="AC772" s="10"/>
      <c r="AD772" s="10"/>
      <c r="AE772" s="10"/>
      <c r="AF772" s="10"/>
    </row>
    <row r="773" spans="1:32">
      <c r="A773" s="81" t="s">
        <v>4241</v>
      </c>
      <c r="B773" s="19" t="s">
        <v>4242</v>
      </c>
      <c r="C773" s="81" t="s">
        <v>4243</v>
      </c>
      <c r="D773" s="82">
        <v>44158</v>
      </c>
      <c r="E773" s="83">
        <v>19</v>
      </c>
      <c r="F773" s="83">
        <v>4</v>
      </c>
      <c r="G773" s="83">
        <v>4</v>
      </c>
      <c r="H773" s="83">
        <v>3</v>
      </c>
      <c r="I773" s="83">
        <v>3</v>
      </c>
      <c r="J773" s="83">
        <v>4</v>
      </c>
      <c r="K773" s="83">
        <v>2</v>
      </c>
      <c r="L773" s="83">
        <v>2</v>
      </c>
      <c r="M773" s="83">
        <v>2</v>
      </c>
      <c r="N773" s="19" t="s">
        <v>29</v>
      </c>
      <c r="O773" s="83" t="s">
        <v>244</v>
      </c>
      <c r="P773" s="83" t="s">
        <v>244</v>
      </c>
      <c r="Q773" s="83" t="s">
        <v>797</v>
      </c>
      <c r="R773" s="83" t="s">
        <v>797</v>
      </c>
      <c r="S773" s="83" t="s">
        <v>804</v>
      </c>
      <c r="T773" s="83" t="s">
        <v>33</v>
      </c>
      <c r="U773" s="83" t="s">
        <v>4244</v>
      </c>
      <c r="V773" s="83" t="s">
        <v>4244</v>
      </c>
      <c r="W773" s="83" t="s">
        <v>803</v>
      </c>
      <c r="X773" s="24" t="s">
        <v>43</v>
      </c>
      <c r="Y773" s="24" t="s">
        <v>36</v>
      </c>
      <c r="Z773" s="10"/>
      <c r="AA773" s="10"/>
      <c r="AB773" s="10"/>
      <c r="AC773" s="10"/>
      <c r="AD773" s="10"/>
      <c r="AE773" s="10"/>
      <c r="AF773" s="10"/>
    </row>
    <row r="774" spans="1:32">
      <c r="A774" s="81" t="s">
        <v>4245</v>
      </c>
      <c r="B774" s="19" t="s">
        <v>4246</v>
      </c>
      <c r="C774" s="81" t="s">
        <v>4247</v>
      </c>
      <c r="D774" s="82">
        <v>44165</v>
      </c>
      <c r="E774" s="83">
        <v>25</v>
      </c>
      <c r="F774" s="83">
        <v>5</v>
      </c>
      <c r="G774" s="83">
        <v>5</v>
      </c>
      <c r="H774" s="83">
        <v>2</v>
      </c>
      <c r="I774" s="83">
        <v>3</v>
      </c>
      <c r="J774" s="83">
        <v>12</v>
      </c>
      <c r="K774" s="83">
        <v>11</v>
      </c>
      <c r="L774" s="83">
        <v>3</v>
      </c>
      <c r="M774" s="83">
        <v>6</v>
      </c>
      <c r="N774" s="19" t="s">
        <v>40</v>
      </c>
      <c r="O774" s="83" t="s">
        <v>3535</v>
      </c>
      <c r="P774" s="83" t="s">
        <v>3192</v>
      </c>
      <c r="Q774" s="83" t="s">
        <v>30</v>
      </c>
      <c r="R774" s="83" t="s">
        <v>193</v>
      </c>
      <c r="S774" s="83" t="s">
        <v>4248</v>
      </c>
      <c r="T774" s="83" t="s">
        <v>4249</v>
      </c>
      <c r="U774" s="83" t="s">
        <v>3894</v>
      </c>
      <c r="V774" s="83" t="s">
        <v>3894</v>
      </c>
      <c r="W774" s="83" t="s">
        <v>28</v>
      </c>
      <c r="X774" s="24" t="s">
        <v>43</v>
      </c>
      <c r="Y774" s="24" t="s">
        <v>58</v>
      </c>
      <c r="Z774" s="10"/>
      <c r="AA774" s="10"/>
      <c r="AB774" s="10"/>
      <c r="AC774" s="10"/>
      <c r="AD774" s="10"/>
      <c r="AE774" s="10"/>
      <c r="AF774" s="10"/>
    </row>
    <row r="775" spans="1:32">
      <c r="A775" s="81" t="s">
        <v>4250</v>
      </c>
      <c r="B775" s="19" t="s">
        <v>4251</v>
      </c>
      <c r="C775" s="81" t="s">
        <v>4252</v>
      </c>
      <c r="D775" s="82">
        <v>44184</v>
      </c>
      <c r="E775" s="83">
        <v>200</v>
      </c>
      <c r="F775" s="83">
        <v>20</v>
      </c>
      <c r="G775" s="83">
        <v>10</v>
      </c>
      <c r="H775" s="83">
        <v>10</v>
      </c>
      <c r="I775" s="83">
        <v>10</v>
      </c>
      <c r="J775" s="83">
        <v>120</v>
      </c>
      <c r="K775" s="83">
        <v>36</v>
      </c>
      <c r="L775" s="83">
        <v>3</v>
      </c>
      <c r="M775" s="83">
        <v>30</v>
      </c>
      <c r="N775" s="19" t="s">
        <v>40</v>
      </c>
      <c r="O775" s="83" t="s">
        <v>3338</v>
      </c>
      <c r="P775" s="83" t="s">
        <v>2478</v>
      </c>
      <c r="Q775" s="83" t="s">
        <v>3338</v>
      </c>
      <c r="R775" s="83" t="s">
        <v>2621</v>
      </c>
      <c r="S775" s="83" t="s">
        <v>1627</v>
      </c>
      <c r="T775" s="83" t="s">
        <v>1627</v>
      </c>
      <c r="U775" s="83" t="s">
        <v>2475</v>
      </c>
      <c r="V775" s="83" t="s">
        <v>4253</v>
      </c>
      <c r="W775" s="83" t="s">
        <v>4254</v>
      </c>
      <c r="X775" s="24" t="s">
        <v>43</v>
      </c>
      <c r="Y775" s="24" t="s">
        <v>36</v>
      </c>
      <c r="Z775" s="10"/>
      <c r="AA775" s="10"/>
      <c r="AB775" s="10"/>
      <c r="AC775" s="10"/>
      <c r="AD775" s="10"/>
      <c r="AE775" s="10"/>
      <c r="AF775" s="10"/>
    </row>
    <row r="776" spans="1:32">
      <c r="A776" s="81" t="s">
        <v>4255</v>
      </c>
      <c r="B776" s="19" t="s">
        <v>4256</v>
      </c>
      <c r="C776" s="81" t="s">
        <v>4257</v>
      </c>
      <c r="D776" s="82">
        <v>44190</v>
      </c>
      <c r="E776" s="83">
        <v>100</v>
      </c>
      <c r="F776" s="83">
        <v>10</v>
      </c>
      <c r="G776" s="83">
        <v>10</v>
      </c>
      <c r="H776" s="83">
        <v>7</v>
      </c>
      <c r="I776" s="83">
        <v>2</v>
      </c>
      <c r="J776" s="83">
        <v>50</v>
      </c>
      <c r="K776" s="83">
        <v>30</v>
      </c>
      <c r="L776" s="83">
        <v>8</v>
      </c>
      <c r="M776" s="83">
        <v>25</v>
      </c>
      <c r="N776" s="19" t="s">
        <v>29</v>
      </c>
      <c r="O776" s="83" t="s">
        <v>3244</v>
      </c>
      <c r="P776" s="83" t="s">
        <v>2803</v>
      </c>
      <c r="Q776" s="83" t="s">
        <v>3192</v>
      </c>
      <c r="R776" s="83" t="s">
        <v>1594</v>
      </c>
      <c r="S776" s="83" t="s">
        <v>3380</v>
      </c>
      <c r="T776" s="83" t="s">
        <v>736</v>
      </c>
      <c r="U776" s="83" t="s">
        <v>137</v>
      </c>
      <c r="V776" s="83" t="s">
        <v>829</v>
      </c>
      <c r="W776" s="83" t="s">
        <v>4258</v>
      </c>
      <c r="X776" s="24" t="s">
        <v>43</v>
      </c>
      <c r="Y776" s="24" t="s">
        <v>36</v>
      </c>
      <c r="Z776" s="10"/>
      <c r="AA776" s="10"/>
      <c r="AB776" s="10"/>
      <c r="AC776" s="10"/>
      <c r="AD776" s="10"/>
      <c r="AE776" s="10"/>
      <c r="AF776" s="10"/>
    </row>
    <row r="777" spans="1:32">
      <c r="A777" s="81" t="s">
        <v>4259</v>
      </c>
      <c r="B777" s="19" t="s">
        <v>4260</v>
      </c>
      <c r="C777" s="81" t="s">
        <v>4261</v>
      </c>
      <c r="D777" s="82">
        <v>44295</v>
      </c>
      <c r="E777" s="83">
        <v>36</v>
      </c>
      <c r="F777" s="83">
        <v>15</v>
      </c>
      <c r="G777" s="83">
        <v>5</v>
      </c>
      <c r="H777" s="83">
        <v>10</v>
      </c>
      <c r="I777" s="83">
        <v>3</v>
      </c>
      <c r="J777" s="83">
        <v>20</v>
      </c>
      <c r="K777" s="83">
        <v>4</v>
      </c>
      <c r="L777" s="83">
        <v>4</v>
      </c>
      <c r="M777" s="83">
        <v>8</v>
      </c>
      <c r="N777" s="19" t="s">
        <v>29</v>
      </c>
      <c r="O777" s="83" t="s">
        <v>4262</v>
      </c>
      <c r="P777" s="83" t="s">
        <v>4263</v>
      </c>
      <c r="Q777" s="83" t="s">
        <v>3199</v>
      </c>
      <c r="R777" s="83" t="s">
        <v>2477</v>
      </c>
      <c r="S777" s="83" t="s">
        <v>33</v>
      </c>
      <c r="T777" s="83" t="s">
        <v>33</v>
      </c>
      <c r="U777" s="83" t="s">
        <v>137</v>
      </c>
      <c r="V777" s="83" t="s">
        <v>65</v>
      </c>
      <c r="W777" s="83" t="s">
        <v>4264</v>
      </c>
      <c r="X777" s="24" t="s">
        <v>43</v>
      </c>
      <c r="Y777" s="24" t="s">
        <v>36</v>
      </c>
      <c r="Z777" s="10"/>
      <c r="AA777" s="10"/>
      <c r="AB777" s="10"/>
      <c r="AC777" s="10"/>
      <c r="AD777" s="10"/>
      <c r="AE777" s="10"/>
      <c r="AF777" s="10"/>
    </row>
    <row r="778" spans="1:32">
      <c r="A778" s="81" t="s">
        <v>4265</v>
      </c>
      <c r="B778" s="19" t="s">
        <v>4266</v>
      </c>
      <c r="C778" s="81" t="s">
        <v>4267</v>
      </c>
      <c r="D778" s="82">
        <v>44303</v>
      </c>
      <c r="E778" s="83">
        <v>3</v>
      </c>
      <c r="F778" s="83">
        <v>3</v>
      </c>
      <c r="G778" s="83">
        <v>2</v>
      </c>
      <c r="H778" s="83">
        <v>2</v>
      </c>
      <c r="I778" s="83">
        <v>2</v>
      </c>
      <c r="J778" s="83">
        <v>1</v>
      </c>
      <c r="K778" s="83">
        <v>0</v>
      </c>
      <c r="L778" s="83">
        <v>0</v>
      </c>
      <c r="M778" s="83">
        <v>0</v>
      </c>
      <c r="N778" s="19" t="s">
        <v>29</v>
      </c>
      <c r="O778" s="83" t="s">
        <v>1594</v>
      </c>
      <c r="P778" s="83" t="s">
        <v>3475</v>
      </c>
      <c r="Q778" s="83" t="s">
        <v>3188</v>
      </c>
      <c r="R778" s="83" t="s">
        <v>3188</v>
      </c>
      <c r="S778" s="83" t="s">
        <v>4166</v>
      </c>
      <c r="T778" s="83" t="s">
        <v>4166</v>
      </c>
      <c r="U778" s="83" t="s">
        <v>3188</v>
      </c>
      <c r="V778" s="83" t="s">
        <v>1368</v>
      </c>
      <c r="W778" s="83" t="s">
        <v>3188</v>
      </c>
      <c r="X778" s="24" t="s">
        <v>43</v>
      </c>
      <c r="Y778" s="24" t="s">
        <v>36</v>
      </c>
      <c r="Z778" s="10"/>
      <c r="AA778" s="10"/>
      <c r="AB778" s="10"/>
      <c r="AC778" s="10"/>
      <c r="AD778" s="10"/>
      <c r="AE778" s="10"/>
      <c r="AF778" s="10"/>
    </row>
    <row r="779" spans="1:32">
      <c r="A779" s="81" t="s">
        <v>4268</v>
      </c>
      <c r="B779" s="19" t="s">
        <v>4269</v>
      </c>
      <c r="C779" s="81" t="s">
        <v>4270</v>
      </c>
      <c r="D779" s="21">
        <v>44310</v>
      </c>
      <c r="E779" s="83">
        <v>100</v>
      </c>
      <c r="F779" s="83">
        <v>10</v>
      </c>
      <c r="G779" s="83">
        <v>10</v>
      </c>
      <c r="H779" s="83">
        <v>3</v>
      </c>
      <c r="I779" s="83">
        <v>7</v>
      </c>
      <c r="J779" s="83">
        <v>25</v>
      </c>
      <c r="K779" s="83">
        <v>10</v>
      </c>
      <c r="L779" s="83">
        <v>3</v>
      </c>
      <c r="M779" s="83">
        <v>5</v>
      </c>
      <c r="N779" s="19" t="s">
        <v>29</v>
      </c>
      <c r="O779" s="83" t="s">
        <v>3338</v>
      </c>
      <c r="P779" s="83" t="s">
        <v>1015</v>
      </c>
      <c r="Q779" s="83" t="s">
        <v>193</v>
      </c>
      <c r="R779" s="83" t="s">
        <v>30</v>
      </c>
      <c r="S779" s="83" t="s">
        <v>4271</v>
      </c>
      <c r="T779" s="83" t="s">
        <v>3521</v>
      </c>
      <c r="U779" s="83" t="s">
        <v>4047</v>
      </c>
      <c r="V779" s="83" t="s">
        <v>3548</v>
      </c>
      <c r="W779" s="83" t="s">
        <v>4272</v>
      </c>
      <c r="X779" s="24" t="s">
        <v>43</v>
      </c>
      <c r="Y779" s="24" t="s">
        <v>36</v>
      </c>
      <c r="Z779" s="10"/>
      <c r="AA779" s="10"/>
      <c r="AB779" s="10"/>
      <c r="AC779" s="10"/>
      <c r="AD779" s="10"/>
      <c r="AE779" s="10"/>
      <c r="AF779" s="10"/>
    </row>
    <row r="780" spans="1:32">
      <c r="A780" s="81" t="s">
        <v>4273</v>
      </c>
      <c r="B780" s="19" t="s">
        <v>4274</v>
      </c>
      <c r="C780" s="81" t="s">
        <v>4275</v>
      </c>
      <c r="D780" s="21">
        <v>44310</v>
      </c>
      <c r="E780" s="83">
        <v>250</v>
      </c>
      <c r="F780" s="83">
        <v>100</v>
      </c>
      <c r="G780" s="83">
        <v>40</v>
      </c>
      <c r="H780" s="83">
        <v>40</v>
      </c>
      <c r="I780" s="83">
        <v>30</v>
      </c>
      <c r="J780" s="83">
        <v>150</v>
      </c>
      <c r="K780" s="83">
        <v>15</v>
      </c>
      <c r="L780" s="83">
        <v>20</v>
      </c>
      <c r="M780" s="83">
        <v>15</v>
      </c>
      <c r="N780" s="19" t="s">
        <v>29</v>
      </c>
      <c r="O780" s="83" t="s">
        <v>2803</v>
      </c>
      <c r="P780" s="83" t="s">
        <v>2803</v>
      </c>
      <c r="Q780" s="83" t="s">
        <v>2621</v>
      </c>
      <c r="R780" s="83" t="s">
        <v>2621</v>
      </c>
      <c r="S780" s="83" t="s">
        <v>4276</v>
      </c>
      <c r="T780" s="83" t="s">
        <v>4277</v>
      </c>
      <c r="U780" s="83" t="s">
        <v>4278</v>
      </c>
      <c r="V780" s="83" t="s">
        <v>4279</v>
      </c>
      <c r="W780" s="83" t="s">
        <v>4280</v>
      </c>
      <c r="X780" s="24" t="s">
        <v>43</v>
      </c>
      <c r="Y780" s="24" t="s">
        <v>36</v>
      </c>
      <c r="Z780" s="10"/>
      <c r="AA780" s="10"/>
      <c r="AB780" s="10"/>
      <c r="AC780" s="10"/>
      <c r="AD780" s="10"/>
      <c r="AE780" s="10"/>
      <c r="AF780" s="10"/>
    </row>
    <row r="781" spans="1:32">
      <c r="A781" s="81" t="s">
        <v>4281</v>
      </c>
      <c r="B781" s="19" t="s">
        <v>4282</v>
      </c>
      <c r="C781" s="81" t="s">
        <v>4283</v>
      </c>
      <c r="D781" s="21">
        <v>44310</v>
      </c>
      <c r="E781" s="83">
        <v>50</v>
      </c>
      <c r="F781" s="83">
        <v>47</v>
      </c>
      <c r="G781" s="83">
        <v>19</v>
      </c>
      <c r="H781" s="83">
        <v>23</v>
      </c>
      <c r="I781" s="83">
        <v>14</v>
      </c>
      <c r="J781" s="83">
        <v>28</v>
      </c>
      <c r="K781" s="83">
        <v>0</v>
      </c>
      <c r="L781" s="83">
        <v>0</v>
      </c>
      <c r="M781" s="83">
        <v>0</v>
      </c>
      <c r="N781" s="19" t="s">
        <v>167</v>
      </c>
      <c r="O781" s="83" t="s">
        <v>2387</v>
      </c>
      <c r="P781" s="83" t="s">
        <v>1594</v>
      </c>
      <c r="Q781" s="83" t="s">
        <v>2387</v>
      </c>
      <c r="R781" s="83" t="s">
        <v>2387</v>
      </c>
      <c r="S781" s="83" t="s">
        <v>4284</v>
      </c>
      <c r="T781" s="83" t="s">
        <v>4285</v>
      </c>
      <c r="U781" s="83" t="s">
        <v>3188</v>
      </c>
      <c r="V781" s="83" t="s">
        <v>3188</v>
      </c>
      <c r="W781" s="83" t="s">
        <v>3188</v>
      </c>
      <c r="X781" s="24" t="s">
        <v>43</v>
      </c>
      <c r="Y781" s="24" t="s">
        <v>36</v>
      </c>
      <c r="Z781" s="10"/>
      <c r="AA781" s="10"/>
      <c r="AB781" s="10"/>
      <c r="AC781" s="10"/>
      <c r="AD781" s="10"/>
      <c r="AE781" s="10"/>
      <c r="AF781" s="10"/>
    </row>
    <row r="782" spans="1:32">
      <c r="A782" s="81" t="s">
        <v>4286</v>
      </c>
      <c r="B782" s="19" t="s">
        <v>4287</v>
      </c>
      <c r="C782" s="81" t="s">
        <v>4288</v>
      </c>
      <c r="D782" s="21">
        <v>44310</v>
      </c>
      <c r="E782" s="83">
        <v>25</v>
      </c>
      <c r="F782" s="83">
        <v>6</v>
      </c>
      <c r="G782" s="83">
        <v>2</v>
      </c>
      <c r="H782" s="83">
        <v>4</v>
      </c>
      <c r="I782" s="83">
        <v>2</v>
      </c>
      <c r="J782" s="83">
        <v>8</v>
      </c>
      <c r="K782" s="83">
        <v>2</v>
      </c>
      <c r="L782" s="83">
        <v>2</v>
      </c>
      <c r="M782" s="83">
        <v>4</v>
      </c>
      <c r="N782" s="19" t="s">
        <v>29</v>
      </c>
      <c r="O782" s="83" t="s">
        <v>3215</v>
      </c>
      <c r="P782" s="83" t="s">
        <v>4289</v>
      </c>
      <c r="Q782" s="83" t="s">
        <v>3216</v>
      </c>
      <c r="R782" s="83" t="s">
        <v>4289</v>
      </c>
      <c r="S782" s="83" t="s">
        <v>1226</v>
      </c>
      <c r="T782" s="83" t="s">
        <v>201</v>
      </c>
      <c r="U782" s="83" t="s">
        <v>2477</v>
      </c>
      <c r="V782" s="83" t="s">
        <v>2619</v>
      </c>
      <c r="W782" s="83" t="s">
        <v>3286</v>
      </c>
      <c r="X782" s="24" t="s">
        <v>43</v>
      </c>
      <c r="Y782" s="24" t="s">
        <v>58</v>
      </c>
      <c r="Z782" s="10"/>
      <c r="AA782" s="10"/>
      <c r="AB782" s="10"/>
      <c r="AC782" s="10"/>
      <c r="AD782" s="10"/>
      <c r="AE782" s="10"/>
      <c r="AF782" s="10"/>
    </row>
    <row r="783" spans="1:32">
      <c r="A783" s="81" t="s">
        <v>4290</v>
      </c>
      <c r="B783" s="19" t="s">
        <v>4291</v>
      </c>
      <c r="C783" s="81" t="s">
        <v>4292</v>
      </c>
      <c r="D783" s="21">
        <v>44310</v>
      </c>
      <c r="E783" s="83">
        <v>76</v>
      </c>
      <c r="F783" s="83">
        <v>30</v>
      </c>
      <c r="G783" s="83">
        <v>12</v>
      </c>
      <c r="H783" s="83">
        <v>60</v>
      </c>
      <c r="I783" s="83">
        <v>10</v>
      </c>
      <c r="J783" s="83">
        <v>55</v>
      </c>
      <c r="K783" s="83">
        <v>25</v>
      </c>
      <c r="L783" s="83">
        <v>12</v>
      </c>
      <c r="M783" s="83">
        <v>30</v>
      </c>
      <c r="N783" s="19" t="s">
        <v>29</v>
      </c>
      <c r="O783" s="83" t="s">
        <v>3233</v>
      </c>
      <c r="P783" s="83" t="s">
        <v>2478</v>
      </c>
      <c r="Q783" s="83" t="s">
        <v>257</v>
      </c>
      <c r="R783" s="83" t="s">
        <v>193</v>
      </c>
      <c r="S783" s="83" t="s">
        <v>4293</v>
      </c>
      <c r="T783" s="83" t="s">
        <v>4294</v>
      </c>
      <c r="U783" s="83" t="s">
        <v>401</v>
      </c>
      <c r="V783" s="83" t="s">
        <v>4295</v>
      </c>
      <c r="W783" s="83" t="s">
        <v>109</v>
      </c>
      <c r="X783" s="24" t="s">
        <v>43</v>
      </c>
      <c r="Y783" s="24" t="s">
        <v>36</v>
      </c>
      <c r="Z783" s="10"/>
      <c r="AA783" s="10"/>
      <c r="AB783" s="10"/>
      <c r="AC783" s="10"/>
      <c r="AD783" s="10"/>
      <c r="AE783" s="10"/>
      <c r="AF783" s="10"/>
    </row>
    <row r="784" spans="1:32">
      <c r="A784" s="81" t="s">
        <v>4296</v>
      </c>
      <c r="B784" s="19" t="s">
        <v>4297</v>
      </c>
      <c r="C784" s="81" t="s">
        <v>4298</v>
      </c>
      <c r="D784" s="21">
        <v>44310</v>
      </c>
      <c r="E784" s="83">
        <v>30</v>
      </c>
      <c r="F784" s="83">
        <v>38</v>
      </c>
      <c r="G784" s="83">
        <v>9</v>
      </c>
      <c r="H784" s="83">
        <v>36</v>
      </c>
      <c r="I784" s="83">
        <v>4</v>
      </c>
      <c r="J784" s="83">
        <v>22</v>
      </c>
      <c r="K784" s="83">
        <v>3</v>
      </c>
      <c r="L784" s="83">
        <v>5</v>
      </c>
      <c r="M784" s="83">
        <v>8</v>
      </c>
      <c r="N784" s="19" t="s">
        <v>40</v>
      </c>
      <c r="O784" s="83" t="s">
        <v>2478</v>
      </c>
      <c r="P784" s="83" t="s">
        <v>1015</v>
      </c>
      <c r="Q784" s="83" t="s">
        <v>193</v>
      </c>
      <c r="R784" s="83" t="s">
        <v>193</v>
      </c>
      <c r="S784" s="83" t="s">
        <v>4299</v>
      </c>
      <c r="T784" s="83" t="s">
        <v>4300</v>
      </c>
      <c r="U784" s="83" t="s">
        <v>3219</v>
      </c>
      <c r="V784" s="83" t="s">
        <v>3219</v>
      </c>
      <c r="W784" s="83" t="s">
        <v>3286</v>
      </c>
      <c r="X784" s="24" t="s">
        <v>43</v>
      </c>
      <c r="Y784" s="24" t="s">
        <v>58</v>
      </c>
      <c r="Z784" s="10"/>
      <c r="AA784" s="10"/>
      <c r="AB784" s="10"/>
      <c r="AC784" s="10"/>
      <c r="AD784" s="10"/>
      <c r="AE784" s="10"/>
      <c r="AF784" s="10"/>
    </row>
    <row r="785" spans="1:32">
      <c r="A785" s="81" t="s">
        <v>4301</v>
      </c>
      <c r="B785" s="19" t="s">
        <v>4302</v>
      </c>
      <c r="C785" s="81" t="s">
        <v>4303</v>
      </c>
      <c r="D785" s="21">
        <v>44310</v>
      </c>
      <c r="E785" s="83">
        <v>18</v>
      </c>
      <c r="F785" s="83">
        <v>5</v>
      </c>
      <c r="G785" s="83">
        <v>3</v>
      </c>
      <c r="H785" s="83">
        <v>5</v>
      </c>
      <c r="I785" s="83">
        <v>3</v>
      </c>
      <c r="J785" s="83">
        <v>11</v>
      </c>
      <c r="K785" s="83">
        <v>5</v>
      </c>
      <c r="L785" s="83">
        <v>3</v>
      </c>
      <c r="M785" s="83">
        <v>4</v>
      </c>
      <c r="N785" s="19" t="s">
        <v>40</v>
      </c>
      <c r="O785" s="83" t="s">
        <v>2478</v>
      </c>
      <c r="P785" s="83" t="s">
        <v>4304</v>
      </c>
      <c r="Q785" s="83" t="s">
        <v>2478</v>
      </c>
      <c r="R785" s="83" t="s">
        <v>193</v>
      </c>
      <c r="S785" s="83" t="s">
        <v>3255</v>
      </c>
      <c r="T785" s="83" t="s">
        <v>3809</v>
      </c>
      <c r="U785" s="83" t="s">
        <v>2619</v>
      </c>
      <c r="V785" s="83" t="s">
        <v>2619</v>
      </c>
      <c r="W785" s="83" t="s">
        <v>3188</v>
      </c>
      <c r="X785" s="24" t="s">
        <v>43</v>
      </c>
      <c r="Y785" s="24" t="s">
        <v>58</v>
      </c>
      <c r="Z785" s="10"/>
      <c r="AA785" s="10"/>
      <c r="AB785" s="10"/>
      <c r="AC785" s="10"/>
      <c r="AD785" s="10"/>
      <c r="AE785" s="10"/>
      <c r="AF785" s="10"/>
    </row>
    <row r="786" spans="1:32">
      <c r="A786" s="81" t="s">
        <v>4305</v>
      </c>
      <c r="B786" s="19" t="s">
        <v>4306</v>
      </c>
      <c r="C786" s="81" t="s">
        <v>4307</v>
      </c>
      <c r="D786" s="21">
        <v>44310</v>
      </c>
      <c r="E786" s="83">
        <v>2</v>
      </c>
      <c r="F786" s="83">
        <v>1</v>
      </c>
      <c r="G786" s="83">
        <v>1</v>
      </c>
      <c r="H786" s="83">
        <v>1</v>
      </c>
      <c r="I786" s="83">
        <v>1</v>
      </c>
      <c r="J786" s="83">
        <v>1</v>
      </c>
      <c r="K786" s="83">
        <v>0</v>
      </c>
      <c r="L786" s="83">
        <v>0</v>
      </c>
      <c r="M786" s="83">
        <v>0</v>
      </c>
      <c r="N786" s="19" t="s">
        <v>29</v>
      </c>
      <c r="O786" s="83" t="s">
        <v>193</v>
      </c>
      <c r="P786" s="83" t="s">
        <v>193</v>
      </c>
      <c r="Q786" s="83" t="s">
        <v>3188</v>
      </c>
      <c r="R786" s="83" t="s">
        <v>3188</v>
      </c>
      <c r="S786" s="83" t="s">
        <v>238</v>
      </c>
      <c r="T786" s="83" t="s">
        <v>1226</v>
      </c>
      <c r="U786" s="83" t="s">
        <v>3199</v>
      </c>
      <c r="V786" s="83" t="s">
        <v>3199</v>
      </c>
      <c r="W786" s="83" t="s">
        <v>4308</v>
      </c>
      <c r="X786" s="24" t="s">
        <v>43</v>
      </c>
      <c r="Y786" s="24" t="s">
        <v>58</v>
      </c>
      <c r="Z786" s="10"/>
      <c r="AA786" s="10"/>
      <c r="AB786" s="10"/>
      <c r="AC786" s="10"/>
      <c r="AD786" s="10"/>
      <c r="AE786" s="10"/>
      <c r="AF786" s="10"/>
    </row>
    <row r="787" spans="1:32">
      <c r="A787" s="81" t="s">
        <v>4309</v>
      </c>
      <c r="B787" s="19" t="s">
        <v>4310</v>
      </c>
      <c r="C787" s="81" t="s">
        <v>4311</v>
      </c>
      <c r="D787" s="21">
        <v>44310</v>
      </c>
      <c r="E787" s="83">
        <v>50</v>
      </c>
      <c r="F787" s="83">
        <v>14</v>
      </c>
      <c r="G787" s="83">
        <v>8</v>
      </c>
      <c r="H787" s="83">
        <v>8</v>
      </c>
      <c r="I787" s="83">
        <v>6</v>
      </c>
      <c r="J787" s="83">
        <v>35</v>
      </c>
      <c r="K787" s="83">
        <v>5</v>
      </c>
      <c r="L787" s="83">
        <v>4</v>
      </c>
      <c r="M787" s="83">
        <v>12</v>
      </c>
      <c r="N787" s="19" t="s">
        <v>167</v>
      </c>
      <c r="O787" s="83" t="s">
        <v>1015</v>
      </c>
      <c r="P787" s="83" t="s">
        <v>1015</v>
      </c>
      <c r="Q787" s="83" t="s">
        <v>193</v>
      </c>
      <c r="R787" s="83" t="s">
        <v>193</v>
      </c>
      <c r="S787" s="83" t="s">
        <v>2475</v>
      </c>
      <c r="T787" s="83" t="s">
        <v>3255</v>
      </c>
      <c r="U787" s="83" t="s">
        <v>3219</v>
      </c>
      <c r="V787" s="83" t="s">
        <v>2619</v>
      </c>
      <c r="W787" s="83" t="s">
        <v>2475</v>
      </c>
      <c r="X787" s="24" t="s">
        <v>43</v>
      </c>
      <c r="Y787" s="24" t="s">
        <v>58</v>
      </c>
      <c r="Z787" s="10"/>
      <c r="AA787" s="10"/>
      <c r="AB787" s="10"/>
      <c r="AC787" s="10"/>
      <c r="AD787" s="10"/>
      <c r="AE787" s="10"/>
      <c r="AF787" s="10"/>
    </row>
    <row r="788" spans="1:32">
      <c r="A788" s="81" t="s">
        <v>4312</v>
      </c>
      <c r="B788" s="19" t="s">
        <v>4313</v>
      </c>
      <c r="C788" s="81" t="s">
        <v>4314</v>
      </c>
      <c r="D788" s="21">
        <v>44310</v>
      </c>
      <c r="E788" s="83">
        <v>2</v>
      </c>
      <c r="F788" s="83">
        <v>2</v>
      </c>
      <c r="G788" s="83">
        <v>1</v>
      </c>
      <c r="H788" s="83">
        <v>2</v>
      </c>
      <c r="I788" s="83">
        <v>1</v>
      </c>
      <c r="J788" s="83">
        <v>1</v>
      </c>
      <c r="K788" s="83">
        <v>0</v>
      </c>
      <c r="L788" s="83">
        <v>0</v>
      </c>
      <c r="M788" s="83">
        <v>1</v>
      </c>
      <c r="N788" s="19" t="s">
        <v>40</v>
      </c>
      <c r="O788" s="83" t="s">
        <v>3247</v>
      </c>
      <c r="P788" s="83" t="s">
        <v>3247</v>
      </c>
      <c r="Q788" s="83" t="s">
        <v>109</v>
      </c>
      <c r="R788" s="83" t="s">
        <v>109</v>
      </c>
      <c r="S788" s="83" t="s">
        <v>1385</v>
      </c>
      <c r="T788" s="83" t="s">
        <v>452</v>
      </c>
      <c r="U788" s="83" t="s">
        <v>118</v>
      </c>
      <c r="V788" s="83" t="s">
        <v>1532</v>
      </c>
      <c r="W788" s="83" t="s">
        <v>109</v>
      </c>
      <c r="X788" s="24" t="s">
        <v>43</v>
      </c>
      <c r="Y788" s="24" t="s">
        <v>58</v>
      </c>
      <c r="Z788" s="10"/>
      <c r="AA788" s="10"/>
      <c r="AB788" s="10"/>
      <c r="AC788" s="10"/>
      <c r="AD788" s="10"/>
      <c r="AE788" s="10"/>
      <c r="AF788" s="10"/>
    </row>
    <row r="789" spans="1:32">
      <c r="A789" s="81" t="s">
        <v>4315</v>
      </c>
      <c r="B789" s="19" t="s">
        <v>4316</v>
      </c>
      <c r="C789" s="81" t="s">
        <v>4317</v>
      </c>
      <c r="D789" s="21">
        <v>44310</v>
      </c>
      <c r="E789" s="83">
        <v>16</v>
      </c>
      <c r="F789" s="83">
        <v>5</v>
      </c>
      <c r="G789" s="83">
        <v>3</v>
      </c>
      <c r="H789" s="83">
        <v>3</v>
      </c>
      <c r="I789" s="83">
        <v>3</v>
      </c>
      <c r="J789" s="83">
        <v>0</v>
      </c>
      <c r="K789" s="83">
        <v>0</v>
      </c>
      <c r="L789" s="83">
        <v>0</v>
      </c>
      <c r="M789" s="83">
        <v>0</v>
      </c>
      <c r="N789" s="19" t="s">
        <v>40</v>
      </c>
      <c r="O789" s="83" t="s">
        <v>2478</v>
      </c>
      <c r="P789" s="83" t="s">
        <v>193</v>
      </c>
      <c r="Q789" s="83" t="s">
        <v>109</v>
      </c>
      <c r="R789" s="83" t="s">
        <v>109</v>
      </c>
      <c r="S789" s="83" t="s">
        <v>2251</v>
      </c>
      <c r="T789" s="83" t="s">
        <v>2251</v>
      </c>
      <c r="U789" s="83" t="s">
        <v>2619</v>
      </c>
      <c r="V789" s="83" t="s">
        <v>3219</v>
      </c>
      <c r="W789" s="83" t="s">
        <v>3188</v>
      </c>
      <c r="X789" s="24" t="s">
        <v>43</v>
      </c>
      <c r="Y789" s="24" t="s">
        <v>36</v>
      </c>
      <c r="Z789" s="10"/>
      <c r="AA789" s="10"/>
      <c r="AB789" s="10"/>
      <c r="AC789" s="10"/>
      <c r="AD789" s="10"/>
      <c r="AE789" s="10"/>
      <c r="AF789" s="10"/>
    </row>
    <row r="790" spans="1:32">
      <c r="A790" s="81" t="s">
        <v>4318</v>
      </c>
      <c r="B790" s="19" t="s">
        <v>4319</v>
      </c>
      <c r="C790" s="81" t="s">
        <v>4320</v>
      </c>
      <c r="D790" s="21">
        <v>44310</v>
      </c>
      <c r="E790" s="83">
        <v>10</v>
      </c>
      <c r="F790" s="83">
        <v>7</v>
      </c>
      <c r="G790" s="83">
        <v>2</v>
      </c>
      <c r="H790" s="83">
        <v>3</v>
      </c>
      <c r="I790" s="83">
        <v>2</v>
      </c>
      <c r="J790" s="83">
        <v>2</v>
      </c>
      <c r="K790" s="83">
        <v>0</v>
      </c>
      <c r="L790" s="83">
        <v>0</v>
      </c>
      <c r="M790" s="83">
        <v>0</v>
      </c>
      <c r="N790" s="19" t="s">
        <v>40</v>
      </c>
      <c r="O790" s="83" t="s">
        <v>4321</v>
      </c>
      <c r="P790" s="83" t="s">
        <v>4321</v>
      </c>
      <c r="Q790" s="83" t="s">
        <v>313</v>
      </c>
      <c r="R790" s="83" t="s">
        <v>109</v>
      </c>
      <c r="S790" s="83" t="s">
        <v>3879</v>
      </c>
      <c r="T790" s="83" t="s">
        <v>4322</v>
      </c>
      <c r="U790" s="83" t="s">
        <v>2642</v>
      </c>
      <c r="V790" s="83" t="s">
        <v>2642</v>
      </c>
      <c r="W790" s="83" t="s">
        <v>3286</v>
      </c>
      <c r="X790" s="24" t="s">
        <v>43</v>
      </c>
      <c r="Y790" s="24" t="s">
        <v>36</v>
      </c>
      <c r="Z790" s="10"/>
      <c r="AA790" s="10"/>
      <c r="AB790" s="10"/>
      <c r="AC790" s="10"/>
      <c r="AD790" s="10"/>
      <c r="AE790" s="10"/>
      <c r="AF790" s="10"/>
    </row>
    <row r="791" spans="1:32">
      <c r="A791" s="81" t="s">
        <v>4323</v>
      </c>
      <c r="B791" s="19" t="s">
        <v>4324</v>
      </c>
      <c r="C791" s="81" t="s">
        <v>4325</v>
      </c>
      <c r="D791" s="21">
        <v>44310</v>
      </c>
      <c r="E791" s="83">
        <v>6</v>
      </c>
      <c r="F791" s="83">
        <v>4</v>
      </c>
      <c r="G791" s="83">
        <v>2</v>
      </c>
      <c r="H791" s="83">
        <v>4</v>
      </c>
      <c r="I791" s="83">
        <v>4</v>
      </c>
      <c r="J791" s="83">
        <v>1</v>
      </c>
      <c r="K791" s="83">
        <v>0</v>
      </c>
      <c r="L791" s="83">
        <v>0</v>
      </c>
      <c r="M791" s="83">
        <v>0</v>
      </c>
      <c r="N791" s="19" t="s">
        <v>29</v>
      </c>
      <c r="O791" s="83" t="s">
        <v>30</v>
      </c>
      <c r="P791" s="83" t="s">
        <v>257</v>
      </c>
      <c r="Q791" s="83" t="s">
        <v>3188</v>
      </c>
      <c r="R791" s="83" t="s">
        <v>3188</v>
      </c>
      <c r="S791" s="83" t="s">
        <v>230</v>
      </c>
      <c r="T791" s="83" t="s">
        <v>230</v>
      </c>
      <c r="U791" s="83" t="s">
        <v>3188</v>
      </c>
      <c r="V791" s="83" t="s">
        <v>232</v>
      </c>
      <c r="W791" s="83" t="s">
        <v>3188</v>
      </c>
      <c r="X791" s="24" t="s">
        <v>43</v>
      </c>
      <c r="Y791" s="24" t="s">
        <v>58</v>
      </c>
      <c r="Z791" s="10"/>
      <c r="AA791" s="10"/>
      <c r="AB791" s="10"/>
      <c r="AC791" s="10"/>
      <c r="AD791" s="10"/>
      <c r="AE791" s="10"/>
      <c r="AF791" s="10"/>
    </row>
    <row r="792" spans="1:32">
      <c r="A792" s="81" t="s">
        <v>4326</v>
      </c>
      <c r="B792" s="19" t="s">
        <v>4327</v>
      </c>
      <c r="C792" s="81" t="s">
        <v>4328</v>
      </c>
      <c r="D792" s="21">
        <v>44310</v>
      </c>
      <c r="E792" s="83">
        <v>29</v>
      </c>
      <c r="F792" s="83">
        <v>14</v>
      </c>
      <c r="G792" s="83">
        <v>4</v>
      </c>
      <c r="H792" s="83">
        <v>10</v>
      </c>
      <c r="I792" s="83">
        <v>2</v>
      </c>
      <c r="J792" s="83">
        <v>15</v>
      </c>
      <c r="K792" s="83">
        <v>5</v>
      </c>
      <c r="L792" s="83">
        <v>2</v>
      </c>
      <c r="M792" s="83">
        <v>6</v>
      </c>
      <c r="N792" s="19" t="s">
        <v>29</v>
      </c>
      <c r="O792" s="83" t="s">
        <v>3338</v>
      </c>
      <c r="P792" s="83" t="s">
        <v>3216</v>
      </c>
      <c r="Q792" s="83" t="s">
        <v>3338</v>
      </c>
      <c r="R792" s="83" t="s">
        <v>3362</v>
      </c>
      <c r="S792" s="83" t="s">
        <v>438</v>
      </c>
      <c r="T792" s="83" t="s">
        <v>3796</v>
      </c>
      <c r="U792" s="83" t="s">
        <v>2201</v>
      </c>
      <c r="V792" s="83" t="s">
        <v>829</v>
      </c>
      <c r="W792" s="83" t="s">
        <v>4157</v>
      </c>
      <c r="X792" s="24" t="s">
        <v>43</v>
      </c>
      <c r="Y792" s="24" t="s">
        <v>36</v>
      </c>
      <c r="Z792" s="10"/>
      <c r="AA792" s="10"/>
      <c r="AB792" s="10"/>
      <c r="AC792" s="10"/>
      <c r="AD792" s="10"/>
      <c r="AE792" s="10"/>
      <c r="AF792" s="10"/>
    </row>
    <row r="793" spans="1:32">
      <c r="A793" s="81" t="s">
        <v>4329</v>
      </c>
      <c r="B793" s="19" t="s">
        <v>4330</v>
      </c>
      <c r="C793" s="81" t="s">
        <v>4331</v>
      </c>
      <c r="D793" s="21">
        <v>44310</v>
      </c>
      <c r="E793" s="83">
        <v>50</v>
      </c>
      <c r="F793" s="83">
        <v>13</v>
      </c>
      <c r="G793" s="83">
        <v>13</v>
      </c>
      <c r="H793" s="83">
        <v>6</v>
      </c>
      <c r="I793" s="83">
        <v>8</v>
      </c>
      <c r="J793" s="83">
        <v>36</v>
      </c>
      <c r="K793" s="83">
        <v>10</v>
      </c>
      <c r="L793" s="83">
        <v>6</v>
      </c>
      <c r="M793" s="83">
        <v>10</v>
      </c>
      <c r="N793" s="19" t="s">
        <v>29</v>
      </c>
      <c r="O793" s="83" t="s">
        <v>4332</v>
      </c>
      <c r="P793" s="83" t="s">
        <v>4333</v>
      </c>
      <c r="Q793" s="83" t="s">
        <v>4334</v>
      </c>
      <c r="R793" s="83" t="s">
        <v>4335</v>
      </c>
      <c r="S793" s="83" t="s">
        <v>4336</v>
      </c>
      <c r="T793" s="83" t="s">
        <v>3245</v>
      </c>
      <c r="U793" s="83" t="s">
        <v>2619</v>
      </c>
      <c r="V793" s="83" t="s">
        <v>3218</v>
      </c>
      <c r="W793" s="83" t="s">
        <v>109</v>
      </c>
      <c r="X793" s="24" t="s">
        <v>43</v>
      </c>
      <c r="Y793" s="24" t="s">
        <v>36</v>
      </c>
      <c r="Z793" s="10"/>
      <c r="AA793" s="10"/>
      <c r="AB793" s="10"/>
      <c r="AC793" s="10"/>
      <c r="AD793" s="10"/>
      <c r="AE793" s="10"/>
      <c r="AF793" s="10"/>
    </row>
    <row r="794" spans="1:32">
      <c r="A794" s="81" t="s">
        <v>4337</v>
      </c>
      <c r="B794" s="19" t="s">
        <v>4338</v>
      </c>
      <c r="C794" s="81" t="s">
        <v>4339</v>
      </c>
      <c r="D794" s="21">
        <v>44310</v>
      </c>
      <c r="E794" s="83">
        <v>40</v>
      </c>
      <c r="F794" s="83">
        <v>20</v>
      </c>
      <c r="G794" s="83">
        <v>4</v>
      </c>
      <c r="H794" s="83">
        <v>4</v>
      </c>
      <c r="I794" s="83">
        <v>2</v>
      </c>
      <c r="J794" s="83">
        <v>12</v>
      </c>
      <c r="K794" s="83">
        <v>4</v>
      </c>
      <c r="L794" s="83">
        <v>2</v>
      </c>
      <c r="M794" s="83">
        <v>4</v>
      </c>
      <c r="N794" s="19" t="s">
        <v>29</v>
      </c>
      <c r="O794" s="83" t="s">
        <v>257</v>
      </c>
      <c r="P794" s="83" t="s">
        <v>193</v>
      </c>
      <c r="Q794" s="83" t="s">
        <v>1015</v>
      </c>
      <c r="R794" s="83" t="s">
        <v>1594</v>
      </c>
      <c r="S794" s="83" t="s">
        <v>708</v>
      </c>
      <c r="T794" s="83" t="s">
        <v>1884</v>
      </c>
      <c r="U794" s="83" t="s">
        <v>2526</v>
      </c>
      <c r="V794" s="83" t="s">
        <v>1757</v>
      </c>
      <c r="W794" s="83" t="s">
        <v>4340</v>
      </c>
      <c r="X794" s="24" t="s">
        <v>43</v>
      </c>
      <c r="Y794" s="24" t="s">
        <v>36</v>
      </c>
      <c r="Z794" s="10"/>
      <c r="AA794" s="10"/>
      <c r="AB794" s="10"/>
      <c r="AC794" s="10"/>
      <c r="AD794" s="10"/>
      <c r="AE794" s="10"/>
      <c r="AF794" s="10"/>
    </row>
    <row r="795" spans="1:32">
      <c r="A795" s="81" t="s">
        <v>4341</v>
      </c>
      <c r="B795" s="19" t="s">
        <v>4342</v>
      </c>
      <c r="C795" s="81" t="s">
        <v>4343</v>
      </c>
      <c r="D795" s="21">
        <v>44310</v>
      </c>
      <c r="E795" s="83">
        <v>20</v>
      </c>
      <c r="F795" s="83">
        <v>3</v>
      </c>
      <c r="G795" s="83">
        <v>3</v>
      </c>
      <c r="H795" s="83">
        <v>2</v>
      </c>
      <c r="I795" s="83">
        <v>3</v>
      </c>
      <c r="J795" s="83">
        <v>3</v>
      </c>
      <c r="K795" s="83">
        <v>0</v>
      </c>
      <c r="L795" s="83">
        <v>0</v>
      </c>
      <c r="M795" s="83">
        <v>0</v>
      </c>
      <c r="N795" s="19" t="s">
        <v>29</v>
      </c>
      <c r="O795" s="83" t="s">
        <v>30</v>
      </c>
      <c r="P795" s="83" t="s">
        <v>30</v>
      </c>
      <c r="Q795" s="83" t="s">
        <v>3188</v>
      </c>
      <c r="R795" s="83" t="s">
        <v>3188</v>
      </c>
      <c r="S795" s="83" t="s">
        <v>3860</v>
      </c>
      <c r="T795" s="83" t="s">
        <v>4344</v>
      </c>
      <c r="U795" s="83" t="s">
        <v>347</v>
      </c>
      <c r="V795" s="83" t="s">
        <v>347</v>
      </c>
      <c r="W795" s="83" t="s">
        <v>3188</v>
      </c>
      <c r="X795" s="24" t="s">
        <v>43</v>
      </c>
      <c r="Y795" s="24" t="s">
        <v>36</v>
      </c>
      <c r="Z795" s="10"/>
      <c r="AA795" s="10"/>
      <c r="AB795" s="10"/>
      <c r="AC795" s="10"/>
      <c r="AD795" s="10"/>
      <c r="AE795" s="10"/>
      <c r="AF795" s="10"/>
    </row>
    <row r="796" spans="1:32">
      <c r="A796" s="81" t="s">
        <v>480</v>
      </c>
      <c r="B796" s="19" t="s">
        <v>4345</v>
      </c>
      <c r="C796" s="81" t="s">
        <v>4346</v>
      </c>
      <c r="D796" s="21">
        <v>44310</v>
      </c>
      <c r="E796" s="83">
        <v>2</v>
      </c>
      <c r="F796" s="83">
        <v>6</v>
      </c>
      <c r="G796" s="83">
        <v>3</v>
      </c>
      <c r="H796" s="83">
        <v>6</v>
      </c>
      <c r="I796" s="83">
        <v>5</v>
      </c>
      <c r="J796" s="83">
        <v>1</v>
      </c>
      <c r="K796" s="83">
        <v>0</v>
      </c>
      <c r="L796" s="83">
        <v>6</v>
      </c>
      <c r="M796" s="83">
        <v>1</v>
      </c>
      <c r="N796" s="19" t="s">
        <v>40</v>
      </c>
      <c r="O796" s="83" t="s">
        <v>109</v>
      </c>
      <c r="P796" s="83" t="s">
        <v>109</v>
      </c>
      <c r="Q796" s="83" t="s">
        <v>109</v>
      </c>
      <c r="R796" s="83" t="s">
        <v>109</v>
      </c>
      <c r="S796" s="83" t="s">
        <v>4347</v>
      </c>
      <c r="T796" s="83" t="s">
        <v>483</v>
      </c>
      <c r="U796" s="83" t="s">
        <v>231</v>
      </c>
      <c r="V796" s="83" t="s">
        <v>231</v>
      </c>
      <c r="W796" s="83" t="s">
        <v>109</v>
      </c>
      <c r="X796" s="24" t="s">
        <v>43</v>
      </c>
      <c r="Y796" s="24" t="s">
        <v>58</v>
      </c>
      <c r="Z796" s="10"/>
      <c r="AA796" s="10"/>
      <c r="AB796" s="10"/>
      <c r="AC796" s="10"/>
      <c r="AD796" s="10"/>
      <c r="AE796" s="10"/>
      <c r="AF796" s="10"/>
    </row>
    <row r="797" spans="1:32">
      <c r="A797" s="81" t="s">
        <v>4348</v>
      </c>
      <c r="B797" s="19" t="s">
        <v>4349</v>
      </c>
      <c r="C797" s="81" t="s">
        <v>4350</v>
      </c>
      <c r="D797" s="21">
        <v>44310</v>
      </c>
      <c r="E797" s="83">
        <v>15</v>
      </c>
      <c r="F797" s="83">
        <v>1</v>
      </c>
      <c r="G797" s="83">
        <v>1</v>
      </c>
      <c r="H797" s="83">
        <v>1</v>
      </c>
      <c r="I797" s="83">
        <v>0</v>
      </c>
      <c r="J797" s="83">
        <v>6</v>
      </c>
      <c r="K797" s="83">
        <v>3</v>
      </c>
      <c r="L797" s="83">
        <v>1</v>
      </c>
      <c r="M797" s="83">
        <v>2</v>
      </c>
      <c r="N797" s="19" t="s">
        <v>29</v>
      </c>
      <c r="O797" s="83" t="s">
        <v>3476</v>
      </c>
      <c r="P797" s="83" t="s">
        <v>3475</v>
      </c>
      <c r="Q797" s="83" t="s">
        <v>193</v>
      </c>
      <c r="R797" s="83" t="s">
        <v>193</v>
      </c>
      <c r="S797" s="83" t="s">
        <v>3662</v>
      </c>
      <c r="T797" s="83" t="s">
        <v>4351</v>
      </c>
      <c r="U797" s="83" t="s">
        <v>4352</v>
      </c>
      <c r="V797" s="83" t="s">
        <v>3731</v>
      </c>
      <c r="W797" s="83" t="s">
        <v>1373</v>
      </c>
      <c r="X797" s="24" t="s">
        <v>43</v>
      </c>
      <c r="Y797" s="24" t="s">
        <v>58</v>
      </c>
      <c r="Z797" s="10"/>
      <c r="AA797" s="10"/>
      <c r="AB797" s="10"/>
      <c r="AC797" s="10"/>
      <c r="AD797" s="10"/>
      <c r="AE797" s="10"/>
      <c r="AF797" s="10"/>
    </row>
    <row r="798" spans="1:32">
      <c r="A798" s="81" t="s">
        <v>4353</v>
      </c>
      <c r="B798" s="19" t="s">
        <v>4354</v>
      </c>
      <c r="C798" s="81" t="s">
        <v>4355</v>
      </c>
      <c r="D798" s="21">
        <v>44149</v>
      </c>
      <c r="E798" s="83">
        <v>100</v>
      </c>
      <c r="F798" s="83">
        <v>16</v>
      </c>
      <c r="G798" s="83">
        <v>10</v>
      </c>
      <c r="H798" s="83">
        <v>10</v>
      </c>
      <c r="I798" s="83">
        <v>6</v>
      </c>
      <c r="J798" s="83">
        <v>50</v>
      </c>
      <c r="K798" s="83">
        <v>24</v>
      </c>
      <c r="L798" s="83">
        <v>16</v>
      </c>
      <c r="M798" s="83">
        <v>20</v>
      </c>
      <c r="N798" s="19" t="s">
        <v>29</v>
      </c>
      <c r="O798" s="83" t="s">
        <v>3214</v>
      </c>
      <c r="P798" s="83" t="s">
        <v>3214</v>
      </c>
      <c r="Q798" s="83" t="s">
        <v>3216</v>
      </c>
      <c r="R798" s="83" t="s">
        <v>3216</v>
      </c>
      <c r="S798" s="83" t="s">
        <v>4356</v>
      </c>
      <c r="T798" s="83" t="s">
        <v>4357</v>
      </c>
      <c r="U798" s="83" t="s">
        <v>3196</v>
      </c>
      <c r="V798" s="83" t="s">
        <v>3196</v>
      </c>
      <c r="W798" s="83" t="s">
        <v>4358</v>
      </c>
      <c r="X798" s="24" t="s">
        <v>43</v>
      </c>
      <c r="Y798" s="24" t="s">
        <v>36</v>
      </c>
      <c r="Z798" s="10"/>
      <c r="AA798" s="10"/>
      <c r="AB798" s="10"/>
      <c r="AC798" s="10"/>
      <c r="AD798" s="10"/>
      <c r="AE798" s="10"/>
      <c r="AF798" s="10"/>
    </row>
    <row r="799" spans="1:32">
      <c r="A799" s="81" t="s">
        <v>4359</v>
      </c>
      <c r="B799" s="19" t="s">
        <v>4360</v>
      </c>
      <c r="C799" s="81" t="s">
        <v>4361</v>
      </c>
      <c r="D799" s="21">
        <v>44149</v>
      </c>
      <c r="E799" s="83">
        <v>50</v>
      </c>
      <c r="F799" s="83">
        <v>14</v>
      </c>
      <c r="G799" s="83">
        <v>9</v>
      </c>
      <c r="H799" s="83">
        <v>13</v>
      </c>
      <c r="I799" s="83">
        <v>3</v>
      </c>
      <c r="J799" s="83">
        <v>35</v>
      </c>
      <c r="K799" s="83">
        <v>5</v>
      </c>
      <c r="L799" s="83">
        <v>2</v>
      </c>
      <c r="M799" s="83">
        <v>10</v>
      </c>
      <c r="N799" s="19" t="s">
        <v>29</v>
      </c>
      <c r="O799" s="83" t="s">
        <v>1141</v>
      </c>
      <c r="P799" s="83" t="s">
        <v>1141</v>
      </c>
      <c r="Q799" s="83" t="s">
        <v>30</v>
      </c>
      <c r="R799" s="83" t="s">
        <v>193</v>
      </c>
      <c r="S799" s="83" t="s">
        <v>1367</v>
      </c>
      <c r="T799" s="83" t="s">
        <v>4362</v>
      </c>
      <c r="U799" s="83" t="s">
        <v>137</v>
      </c>
      <c r="V799" s="83" t="s">
        <v>276</v>
      </c>
      <c r="W799" s="83" t="s">
        <v>4363</v>
      </c>
      <c r="X799" s="24" t="s">
        <v>43</v>
      </c>
      <c r="Y799" s="24" t="s">
        <v>36</v>
      </c>
      <c r="Z799" s="10"/>
      <c r="AA799" s="10"/>
      <c r="AB799" s="10"/>
      <c r="AC799" s="10"/>
      <c r="AD799" s="10"/>
      <c r="AE799" s="10"/>
      <c r="AF799" s="10"/>
    </row>
    <row r="800" spans="1:32">
      <c r="A800" s="81" t="s">
        <v>4364</v>
      </c>
      <c r="B800" s="19" t="s">
        <v>4365</v>
      </c>
      <c r="C800" s="81" t="s">
        <v>4366</v>
      </c>
      <c r="D800" s="21">
        <v>44149</v>
      </c>
      <c r="E800" s="83">
        <v>35</v>
      </c>
      <c r="F800" s="83">
        <v>2</v>
      </c>
      <c r="G800" s="83">
        <v>6</v>
      </c>
      <c r="H800" s="83">
        <v>6</v>
      </c>
      <c r="I800" s="83">
        <v>8</v>
      </c>
      <c r="J800" s="83">
        <v>20</v>
      </c>
      <c r="K800" s="83">
        <v>6</v>
      </c>
      <c r="L800" s="83">
        <v>2</v>
      </c>
      <c r="M800" s="83">
        <v>8</v>
      </c>
      <c r="N800" s="19" t="s">
        <v>29</v>
      </c>
      <c r="O800" s="83" t="s">
        <v>30</v>
      </c>
      <c r="P800" s="83" t="s">
        <v>257</v>
      </c>
      <c r="Q800" s="83" t="s">
        <v>1015</v>
      </c>
      <c r="R800" s="83" t="s">
        <v>30</v>
      </c>
      <c r="S800" s="83" t="s">
        <v>4367</v>
      </c>
      <c r="T800" s="83" t="s">
        <v>4368</v>
      </c>
      <c r="U800" s="83" t="s">
        <v>3204</v>
      </c>
      <c r="V800" s="83" t="s">
        <v>3219</v>
      </c>
      <c r="W800" s="83" t="s">
        <v>4369</v>
      </c>
      <c r="X800" s="24" t="s">
        <v>43</v>
      </c>
      <c r="Y800" s="24" t="s">
        <v>36</v>
      </c>
      <c r="Z800" s="10"/>
      <c r="AA800" s="10"/>
      <c r="AB800" s="10"/>
      <c r="AC800" s="10"/>
      <c r="AD800" s="10"/>
      <c r="AE800" s="10"/>
      <c r="AF800" s="10"/>
    </row>
    <row r="801" spans="1:32">
      <c r="A801" s="81" t="s">
        <v>4370</v>
      </c>
      <c r="B801" s="19" t="s">
        <v>4371</v>
      </c>
      <c r="C801" s="81" t="s">
        <v>4372</v>
      </c>
      <c r="D801" s="21">
        <v>44149</v>
      </c>
      <c r="E801" s="83">
        <v>6</v>
      </c>
      <c r="F801" s="83">
        <v>1</v>
      </c>
      <c r="G801" s="83">
        <v>1</v>
      </c>
      <c r="H801" s="83">
        <v>1</v>
      </c>
      <c r="I801" s="83">
        <v>0</v>
      </c>
      <c r="J801" s="83">
        <v>1</v>
      </c>
      <c r="K801" s="83">
        <v>1</v>
      </c>
      <c r="L801" s="83">
        <v>1</v>
      </c>
      <c r="M801" s="83">
        <v>1</v>
      </c>
      <c r="N801" s="19" t="s">
        <v>40</v>
      </c>
      <c r="O801" s="83" t="s">
        <v>3199</v>
      </c>
      <c r="P801" s="83" t="s">
        <v>3199</v>
      </c>
      <c r="Q801" s="83" t="s">
        <v>3188</v>
      </c>
      <c r="R801" s="83" t="s">
        <v>3188</v>
      </c>
      <c r="S801" s="83" t="s">
        <v>318</v>
      </c>
      <c r="T801" s="83" t="s">
        <v>117</v>
      </c>
      <c r="U801" s="83" t="s">
        <v>3188</v>
      </c>
      <c r="V801" s="83" t="s">
        <v>1563</v>
      </c>
      <c r="W801" s="83" t="s">
        <v>3188</v>
      </c>
      <c r="X801" s="24" t="s">
        <v>43</v>
      </c>
      <c r="Y801" s="24" t="s">
        <v>36</v>
      </c>
      <c r="Z801" s="10"/>
      <c r="AA801" s="10"/>
      <c r="AB801" s="10"/>
      <c r="AC801" s="10"/>
      <c r="AD801" s="10"/>
      <c r="AE801" s="10"/>
      <c r="AF801" s="10"/>
    </row>
    <row r="802" spans="1:32">
      <c r="A802" s="81" t="s">
        <v>4373</v>
      </c>
      <c r="B802" s="19" t="s">
        <v>4374</v>
      </c>
      <c r="C802" s="81" t="s">
        <v>4375</v>
      </c>
      <c r="D802" s="21">
        <v>44150</v>
      </c>
      <c r="E802" s="83">
        <v>61</v>
      </c>
      <c r="F802" s="83">
        <v>17</v>
      </c>
      <c r="G802" s="83">
        <v>10</v>
      </c>
      <c r="H802" s="83">
        <v>6</v>
      </c>
      <c r="I802" s="83">
        <v>4</v>
      </c>
      <c r="J802" s="83">
        <v>36</v>
      </c>
      <c r="K802" s="83">
        <v>16</v>
      </c>
      <c r="L802" s="83">
        <v>6</v>
      </c>
      <c r="M802" s="83">
        <v>26</v>
      </c>
      <c r="N802" s="19" t="s">
        <v>29</v>
      </c>
      <c r="O802" s="83" t="s">
        <v>3338</v>
      </c>
      <c r="P802" s="83" t="s">
        <v>2478</v>
      </c>
      <c r="Q802" s="83" t="s">
        <v>2478</v>
      </c>
      <c r="R802" s="83" t="s">
        <v>193</v>
      </c>
      <c r="S802" s="83" t="s">
        <v>238</v>
      </c>
      <c r="T802" s="83" t="s">
        <v>4376</v>
      </c>
      <c r="U802" s="83" t="s">
        <v>829</v>
      </c>
      <c r="V802" s="83" t="s">
        <v>368</v>
      </c>
      <c r="W802" s="83" t="s">
        <v>3750</v>
      </c>
      <c r="X802" s="24" t="s">
        <v>43</v>
      </c>
      <c r="Y802" s="24" t="s">
        <v>36</v>
      </c>
      <c r="Z802" s="10"/>
      <c r="AA802" s="10"/>
      <c r="AB802" s="10"/>
      <c r="AC802" s="10"/>
      <c r="AD802" s="10"/>
      <c r="AE802" s="10"/>
      <c r="AF802" s="10"/>
    </row>
    <row r="803" spans="1:32">
      <c r="A803" s="81" t="s">
        <v>4377</v>
      </c>
      <c r="B803" s="19" t="s">
        <v>4378</v>
      </c>
      <c r="C803" s="81" t="s">
        <v>4379</v>
      </c>
      <c r="D803" s="21">
        <v>44151</v>
      </c>
      <c r="E803" s="83">
        <v>16</v>
      </c>
      <c r="F803" s="83">
        <v>14</v>
      </c>
      <c r="G803" s="83">
        <v>8</v>
      </c>
      <c r="H803" s="83">
        <v>6</v>
      </c>
      <c r="I803" s="83">
        <v>3</v>
      </c>
      <c r="J803" s="83">
        <v>8</v>
      </c>
      <c r="K803" s="83">
        <v>0</v>
      </c>
      <c r="L803" s="83">
        <v>0</v>
      </c>
      <c r="M803" s="83">
        <v>0</v>
      </c>
      <c r="N803" s="19" t="s">
        <v>40</v>
      </c>
      <c r="O803" s="83" t="s">
        <v>3830</v>
      </c>
      <c r="P803" s="83" t="s">
        <v>193</v>
      </c>
      <c r="Q803" s="83" t="s">
        <v>3188</v>
      </c>
      <c r="R803" s="83" t="s">
        <v>3188</v>
      </c>
      <c r="S803" s="83" t="s">
        <v>1936</v>
      </c>
      <c r="T803" s="83" t="s">
        <v>168</v>
      </c>
      <c r="U803" s="83" t="s">
        <v>806</v>
      </c>
      <c r="V803" s="83" t="s">
        <v>4380</v>
      </c>
      <c r="W803" s="83" t="s">
        <v>3632</v>
      </c>
      <c r="X803" s="24" t="s">
        <v>43</v>
      </c>
      <c r="Y803" s="24" t="s">
        <v>36</v>
      </c>
      <c r="Z803" s="10"/>
      <c r="AA803" s="10"/>
      <c r="AB803" s="10"/>
      <c r="AC803" s="10"/>
      <c r="AD803" s="10"/>
      <c r="AE803" s="10"/>
      <c r="AF803" s="10"/>
    </row>
    <row r="804" spans="1:32">
      <c r="A804" s="81" t="s">
        <v>4381</v>
      </c>
      <c r="B804" s="19" t="s">
        <v>4382</v>
      </c>
      <c r="C804" s="81" t="s">
        <v>4383</v>
      </c>
      <c r="D804" s="21">
        <v>44151</v>
      </c>
      <c r="E804" s="83">
        <v>4</v>
      </c>
      <c r="F804" s="83">
        <v>5</v>
      </c>
      <c r="G804" s="83">
        <v>5</v>
      </c>
      <c r="H804" s="83">
        <v>5</v>
      </c>
      <c r="I804" s="83">
        <v>5</v>
      </c>
      <c r="J804" s="83">
        <v>1</v>
      </c>
      <c r="K804" s="83">
        <v>0</v>
      </c>
      <c r="L804" s="83">
        <v>0</v>
      </c>
      <c r="M804" s="83">
        <v>0</v>
      </c>
      <c r="N804" s="19" t="s">
        <v>29</v>
      </c>
      <c r="O804" s="83" t="s">
        <v>1015</v>
      </c>
      <c r="P804" s="83" t="s">
        <v>1015</v>
      </c>
      <c r="Q804" s="83" t="s">
        <v>109</v>
      </c>
      <c r="R804" s="83" t="s">
        <v>109</v>
      </c>
      <c r="S804" s="83" t="s">
        <v>642</v>
      </c>
      <c r="T804" s="83" t="s">
        <v>643</v>
      </c>
      <c r="U804" s="83" t="s">
        <v>109</v>
      </c>
      <c r="V804" s="83" t="s">
        <v>3199</v>
      </c>
      <c r="W804" s="83" t="s">
        <v>109</v>
      </c>
      <c r="X804" s="24" t="s">
        <v>43</v>
      </c>
      <c r="Y804" s="24" t="s">
        <v>36</v>
      </c>
      <c r="Z804" s="10"/>
      <c r="AA804" s="10"/>
      <c r="AB804" s="10"/>
      <c r="AC804" s="10"/>
      <c r="AD804" s="10"/>
      <c r="AE804" s="10"/>
      <c r="AF804" s="10"/>
    </row>
    <row r="805" spans="1:32">
      <c r="A805" s="81" t="s">
        <v>4384</v>
      </c>
      <c r="B805" s="19" t="s">
        <v>4385</v>
      </c>
      <c r="C805" s="81" t="s">
        <v>4386</v>
      </c>
      <c r="D805" s="21">
        <v>44151</v>
      </c>
      <c r="E805" s="83">
        <v>20</v>
      </c>
      <c r="F805" s="83">
        <v>5</v>
      </c>
      <c r="G805" s="83">
        <v>5</v>
      </c>
      <c r="H805" s="83">
        <v>5</v>
      </c>
      <c r="I805" s="83">
        <v>5</v>
      </c>
      <c r="J805" s="83">
        <v>10</v>
      </c>
      <c r="K805" s="83">
        <v>0</v>
      </c>
      <c r="L805" s="83">
        <v>0</v>
      </c>
      <c r="M805" s="83">
        <v>0</v>
      </c>
      <c r="N805" s="19" t="s">
        <v>40</v>
      </c>
      <c r="O805" s="83" t="s">
        <v>2236</v>
      </c>
      <c r="P805" s="83" t="s">
        <v>2236</v>
      </c>
      <c r="Q805" s="83" t="s">
        <v>3188</v>
      </c>
      <c r="R805" s="83" t="s">
        <v>1594</v>
      </c>
      <c r="S805" s="83" t="s">
        <v>4387</v>
      </c>
      <c r="T805" s="83" t="s">
        <v>4388</v>
      </c>
      <c r="U805" s="83" t="s">
        <v>3199</v>
      </c>
      <c r="V805" s="83" t="s">
        <v>3199</v>
      </c>
      <c r="W805" s="83" t="s">
        <v>3188</v>
      </c>
      <c r="X805" s="24" t="s">
        <v>43</v>
      </c>
      <c r="Y805" s="24" t="s">
        <v>58</v>
      </c>
      <c r="Z805" s="10"/>
      <c r="AA805" s="10"/>
      <c r="AB805" s="10"/>
      <c r="AC805" s="10"/>
      <c r="AD805" s="10"/>
      <c r="AE805" s="10"/>
      <c r="AF805" s="10"/>
    </row>
    <row r="806" spans="1:32">
      <c r="A806" s="81" t="s">
        <v>4389</v>
      </c>
      <c r="B806" s="19" t="s">
        <v>4390</v>
      </c>
      <c r="C806" s="81" t="s">
        <v>4391</v>
      </c>
      <c r="D806" s="82">
        <v>44152</v>
      </c>
      <c r="E806" s="83">
        <v>2</v>
      </c>
      <c r="F806" s="83">
        <v>1</v>
      </c>
      <c r="G806" s="83">
        <v>1</v>
      </c>
      <c r="H806" s="83">
        <v>1</v>
      </c>
      <c r="I806" s="83">
        <v>1</v>
      </c>
      <c r="J806" s="83">
        <v>1</v>
      </c>
      <c r="K806" s="83">
        <v>0</v>
      </c>
      <c r="L806" s="83">
        <v>0</v>
      </c>
      <c r="M806" s="83">
        <v>0</v>
      </c>
      <c r="N806" s="19" t="s">
        <v>29</v>
      </c>
      <c r="O806" s="83" t="s">
        <v>193</v>
      </c>
      <c r="P806" s="83" t="s">
        <v>193</v>
      </c>
      <c r="Q806" s="83" t="s">
        <v>109</v>
      </c>
      <c r="R806" s="83" t="s">
        <v>109</v>
      </c>
      <c r="S806" s="83" t="s">
        <v>4392</v>
      </c>
      <c r="T806" s="83" t="s">
        <v>4392</v>
      </c>
      <c r="U806" s="83" t="s">
        <v>109</v>
      </c>
      <c r="V806" s="83" t="s">
        <v>109</v>
      </c>
      <c r="W806" s="83" t="s">
        <v>109</v>
      </c>
      <c r="X806" s="24" t="s">
        <v>43</v>
      </c>
      <c r="Y806" s="24" t="s">
        <v>36</v>
      </c>
      <c r="Z806" s="10"/>
      <c r="AA806" s="10"/>
      <c r="AB806" s="10"/>
      <c r="AC806" s="10"/>
      <c r="AD806" s="10"/>
      <c r="AE806" s="10"/>
      <c r="AF806" s="10"/>
    </row>
    <row r="807" spans="1:32">
      <c r="A807" s="81" t="s">
        <v>4393</v>
      </c>
      <c r="B807" s="19" t="s">
        <v>4394</v>
      </c>
      <c r="C807" s="81" t="s">
        <v>4395</v>
      </c>
      <c r="D807" s="82">
        <v>44152</v>
      </c>
      <c r="E807" s="83">
        <v>30</v>
      </c>
      <c r="F807" s="83">
        <v>6</v>
      </c>
      <c r="G807" s="83">
        <v>2</v>
      </c>
      <c r="H807" s="83">
        <v>2</v>
      </c>
      <c r="I807" s="83">
        <v>3</v>
      </c>
      <c r="J807" s="83">
        <v>6</v>
      </c>
      <c r="K807" s="83">
        <v>8</v>
      </c>
      <c r="L807" s="83">
        <v>2</v>
      </c>
      <c r="M807" s="83">
        <v>3</v>
      </c>
      <c r="N807" s="19" t="s">
        <v>40</v>
      </c>
      <c r="O807" s="83" t="s">
        <v>3739</v>
      </c>
      <c r="P807" s="83" t="s">
        <v>4396</v>
      </c>
      <c r="Q807" s="83" t="s">
        <v>4397</v>
      </c>
      <c r="R807" s="83" t="s">
        <v>4397</v>
      </c>
      <c r="S807" s="83" t="s">
        <v>174</v>
      </c>
      <c r="T807" s="83" t="s">
        <v>4398</v>
      </c>
      <c r="U807" s="83" t="s">
        <v>4399</v>
      </c>
      <c r="V807" s="83" t="s">
        <v>4400</v>
      </c>
      <c r="W807" s="83" t="s">
        <v>3188</v>
      </c>
      <c r="X807" s="24" t="s">
        <v>43</v>
      </c>
      <c r="Y807" s="24" t="s">
        <v>36</v>
      </c>
      <c r="Z807" s="10"/>
      <c r="AA807" s="10"/>
      <c r="AB807" s="10"/>
      <c r="AC807" s="10"/>
      <c r="AD807" s="10"/>
      <c r="AE807" s="10"/>
      <c r="AF807" s="10"/>
    </row>
    <row r="808" spans="1:32">
      <c r="A808" s="81" t="s">
        <v>4401</v>
      </c>
      <c r="B808" s="19" t="s">
        <v>4402</v>
      </c>
      <c r="C808" s="81" t="s">
        <v>4403</v>
      </c>
      <c r="D808" s="82">
        <v>44152</v>
      </c>
      <c r="E808" s="83">
        <v>16</v>
      </c>
      <c r="F808" s="83">
        <v>2</v>
      </c>
      <c r="G808" s="83">
        <v>1</v>
      </c>
      <c r="H808" s="83">
        <v>5</v>
      </c>
      <c r="I808" s="83">
        <v>5</v>
      </c>
      <c r="J808" s="83">
        <v>3</v>
      </c>
      <c r="K808" s="83">
        <v>0</v>
      </c>
      <c r="L808" s="83">
        <v>0</v>
      </c>
      <c r="M808" s="83">
        <v>0</v>
      </c>
      <c r="N808" s="19" t="s">
        <v>29</v>
      </c>
      <c r="O808" s="83" t="s">
        <v>1015</v>
      </c>
      <c r="P808" s="83" t="s">
        <v>1015</v>
      </c>
      <c r="Q808" s="83" t="s">
        <v>3449</v>
      </c>
      <c r="R808" s="83" t="s">
        <v>3449</v>
      </c>
      <c r="S808" s="83" t="s">
        <v>2353</v>
      </c>
      <c r="T808" s="83" t="s">
        <v>4404</v>
      </c>
      <c r="U808" s="83" t="s">
        <v>3219</v>
      </c>
      <c r="V808" s="83" t="s">
        <v>2477</v>
      </c>
      <c r="W808" s="83" t="s">
        <v>3449</v>
      </c>
      <c r="X808" s="24" t="s">
        <v>43</v>
      </c>
      <c r="Y808" s="24" t="s">
        <v>58</v>
      </c>
      <c r="Z808" s="10"/>
      <c r="AA808" s="10"/>
      <c r="AB808" s="10"/>
      <c r="AC808" s="10"/>
      <c r="AD808" s="10"/>
      <c r="AE808" s="10"/>
      <c r="AF808" s="10"/>
    </row>
    <row r="809" spans="1:32">
      <c r="A809" s="81" t="s">
        <v>4405</v>
      </c>
      <c r="B809" s="19" t="s">
        <v>4406</v>
      </c>
      <c r="C809" s="81" t="s">
        <v>4407</v>
      </c>
      <c r="D809" s="21">
        <v>44153</v>
      </c>
      <c r="E809" s="83">
        <v>15</v>
      </c>
      <c r="F809" s="83">
        <v>3</v>
      </c>
      <c r="G809" s="83">
        <v>2</v>
      </c>
      <c r="H809" s="83">
        <v>5</v>
      </c>
      <c r="I809" s="83">
        <v>2</v>
      </c>
      <c r="J809" s="83">
        <v>8</v>
      </c>
      <c r="K809" s="83">
        <v>0</v>
      </c>
      <c r="L809" s="83">
        <v>0</v>
      </c>
      <c r="M809" s="83">
        <v>0</v>
      </c>
      <c r="N809" s="19" t="s">
        <v>29</v>
      </c>
      <c r="O809" s="83" t="s">
        <v>257</v>
      </c>
      <c r="P809" s="83" t="s">
        <v>1015</v>
      </c>
      <c r="Q809" s="83" t="s">
        <v>3188</v>
      </c>
      <c r="R809" s="83" t="s">
        <v>3188</v>
      </c>
      <c r="S809" s="83" t="s">
        <v>74</v>
      </c>
      <c r="T809" s="83" t="s">
        <v>74</v>
      </c>
      <c r="U809" s="83" t="s">
        <v>991</v>
      </c>
      <c r="V809" s="83" t="s">
        <v>1112</v>
      </c>
      <c r="W809" s="83" t="s">
        <v>3188</v>
      </c>
      <c r="X809" s="24" t="s">
        <v>43</v>
      </c>
      <c r="Y809" s="24" t="s">
        <v>58</v>
      </c>
      <c r="Z809" s="10"/>
      <c r="AA809" s="10"/>
      <c r="AB809" s="10"/>
      <c r="AC809" s="10"/>
      <c r="AD809" s="10"/>
      <c r="AE809" s="10"/>
      <c r="AF809" s="10"/>
    </row>
    <row r="810" spans="1:32">
      <c r="A810" s="81" t="s">
        <v>4408</v>
      </c>
      <c r="B810" s="19" t="s">
        <v>4409</v>
      </c>
      <c r="C810" s="81" t="s">
        <v>4410</v>
      </c>
      <c r="D810" s="82">
        <v>44155</v>
      </c>
      <c r="E810" s="83">
        <v>50</v>
      </c>
      <c r="F810" s="83">
        <v>12</v>
      </c>
      <c r="G810" s="83">
        <v>10</v>
      </c>
      <c r="H810" s="83">
        <v>2</v>
      </c>
      <c r="I810" s="83">
        <v>6</v>
      </c>
      <c r="J810" s="83">
        <v>22</v>
      </c>
      <c r="K810" s="83">
        <v>10</v>
      </c>
      <c r="L810" s="83">
        <v>2</v>
      </c>
      <c r="M810" s="83">
        <v>9</v>
      </c>
      <c r="N810" s="19" t="s">
        <v>29</v>
      </c>
      <c r="O810" s="83" t="s">
        <v>4411</v>
      </c>
      <c r="P810" s="83" t="s">
        <v>3969</v>
      </c>
      <c r="Q810" s="83" t="s">
        <v>4411</v>
      </c>
      <c r="R810" s="83" t="s">
        <v>3969</v>
      </c>
      <c r="S810" s="83" t="s">
        <v>2469</v>
      </c>
      <c r="T810" s="83" t="s">
        <v>1670</v>
      </c>
      <c r="U810" s="83" t="s">
        <v>90</v>
      </c>
      <c r="V810" s="83" t="s">
        <v>4412</v>
      </c>
      <c r="W810" s="83" t="s">
        <v>28</v>
      </c>
      <c r="X810" s="24" t="s">
        <v>43</v>
      </c>
      <c r="Y810" s="24" t="s">
        <v>36</v>
      </c>
      <c r="Z810" s="10"/>
      <c r="AA810" s="10"/>
      <c r="AB810" s="10"/>
      <c r="AC810" s="10"/>
      <c r="AD810" s="10"/>
      <c r="AE810" s="10"/>
      <c r="AF810" s="10"/>
    </row>
    <row r="811" spans="1:32">
      <c r="A811" s="81" t="s">
        <v>4413</v>
      </c>
      <c r="B811" s="19" t="s">
        <v>4414</v>
      </c>
      <c r="C811" s="81" t="s">
        <v>4415</v>
      </c>
      <c r="D811" s="82">
        <v>44158</v>
      </c>
      <c r="E811" s="83">
        <v>10</v>
      </c>
      <c r="F811" s="83">
        <v>3</v>
      </c>
      <c r="G811" s="83">
        <v>3</v>
      </c>
      <c r="H811" s="83">
        <v>3</v>
      </c>
      <c r="I811" s="83">
        <v>3</v>
      </c>
      <c r="J811" s="83">
        <v>3</v>
      </c>
      <c r="K811" s="83">
        <v>0</v>
      </c>
      <c r="L811" s="83">
        <v>3</v>
      </c>
      <c r="M811" s="83">
        <v>2</v>
      </c>
      <c r="N811" s="19" t="s">
        <v>40</v>
      </c>
      <c r="O811" s="83" t="s">
        <v>3199</v>
      </c>
      <c r="P811" s="83" t="s">
        <v>3199</v>
      </c>
      <c r="Q811" s="83" t="s">
        <v>3199</v>
      </c>
      <c r="R811" s="83" t="s">
        <v>3199</v>
      </c>
      <c r="S811" s="83" t="s">
        <v>605</v>
      </c>
      <c r="T811" s="83" t="s">
        <v>605</v>
      </c>
      <c r="U811" s="83" t="s">
        <v>3199</v>
      </c>
      <c r="V811" s="83" t="s">
        <v>3199</v>
      </c>
      <c r="W811" s="83" t="s">
        <v>3204</v>
      </c>
      <c r="X811" s="24" t="s">
        <v>43</v>
      </c>
      <c r="Y811" s="24" t="s">
        <v>58</v>
      </c>
      <c r="Z811" s="10"/>
      <c r="AA811" s="10"/>
      <c r="AB811" s="10"/>
      <c r="AC811" s="10"/>
      <c r="AD811" s="10"/>
      <c r="AE811" s="10"/>
      <c r="AF811" s="10"/>
    </row>
    <row r="812" spans="1:32">
      <c r="A812" s="81" t="s">
        <v>4416</v>
      </c>
      <c r="B812" s="19" t="s">
        <v>4417</v>
      </c>
      <c r="C812" s="81" t="s">
        <v>4418</v>
      </c>
      <c r="D812" s="82">
        <v>44158</v>
      </c>
      <c r="E812" s="83">
        <v>5</v>
      </c>
      <c r="F812" s="83">
        <v>2</v>
      </c>
      <c r="G812" s="83">
        <v>1</v>
      </c>
      <c r="H812" s="83">
        <v>1</v>
      </c>
      <c r="I812" s="83">
        <v>1</v>
      </c>
      <c r="J812" s="83">
        <v>1</v>
      </c>
      <c r="K812" s="83">
        <v>0</v>
      </c>
      <c r="L812" s="83">
        <v>0</v>
      </c>
      <c r="M812" s="83">
        <v>0</v>
      </c>
      <c r="N812" s="19" t="s">
        <v>29</v>
      </c>
      <c r="O812" s="83" t="s">
        <v>1594</v>
      </c>
      <c r="P812" s="83" t="s">
        <v>2478</v>
      </c>
      <c r="Q812" s="83" t="s">
        <v>3188</v>
      </c>
      <c r="R812" s="83" t="s">
        <v>3188</v>
      </c>
      <c r="S812" s="83" t="s">
        <v>605</v>
      </c>
      <c r="T812" s="83" t="s">
        <v>3689</v>
      </c>
      <c r="U812" s="83" t="s">
        <v>3689</v>
      </c>
      <c r="V812" s="83" t="s">
        <v>1670</v>
      </c>
      <c r="W812" s="83" t="s">
        <v>109</v>
      </c>
      <c r="X812" s="24" t="s">
        <v>43</v>
      </c>
      <c r="Y812" s="24" t="s">
        <v>36</v>
      </c>
      <c r="Z812" s="10"/>
      <c r="AA812" s="10"/>
      <c r="AB812" s="10"/>
      <c r="AC812" s="10"/>
      <c r="AD812" s="10"/>
      <c r="AE812" s="10"/>
      <c r="AF812" s="10"/>
    </row>
    <row r="813" spans="1:32">
      <c r="A813" s="81" t="s">
        <v>4419</v>
      </c>
      <c r="B813" s="19" t="s">
        <v>4420</v>
      </c>
      <c r="C813" s="81" t="s">
        <v>4421</v>
      </c>
      <c r="D813" s="82">
        <v>44163</v>
      </c>
      <c r="E813" s="83">
        <v>50</v>
      </c>
      <c r="F813" s="83">
        <v>56</v>
      </c>
      <c r="G813" s="83">
        <v>12</v>
      </c>
      <c r="H813" s="83">
        <v>44</v>
      </c>
      <c r="I813" s="83">
        <v>24</v>
      </c>
      <c r="J813" s="83">
        <v>17</v>
      </c>
      <c r="K813" s="83">
        <v>3</v>
      </c>
      <c r="L813" s="83">
        <v>1</v>
      </c>
      <c r="M813" s="83">
        <v>4</v>
      </c>
      <c r="N813" s="19" t="s">
        <v>29</v>
      </c>
      <c r="O813" s="83" t="s">
        <v>4422</v>
      </c>
      <c r="P813" s="83" t="s">
        <v>4423</v>
      </c>
      <c r="Q813" s="83" t="s">
        <v>4424</v>
      </c>
      <c r="R813" s="83" t="s">
        <v>4425</v>
      </c>
      <c r="S813" s="83" t="s">
        <v>1130</v>
      </c>
      <c r="T813" s="83" t="s">
        <v>1367</v>
      </c>
      <c r="U813" s="83" t="s">
        <v>991</v>
      </c>
      <c r="V813" s="83" t="s">
        <v>798</v>
      </c>
      <c r="W813" s="83" t="s">
        <v>2745</v>
      </c>
      <c r="X813" s="24" t="s">
        <v>43</v>
      </c>
      <c r="Y813" s="24" t="s">
        <v>58</v>
      </c>
      <c r="Z813" s="10"/>
      <c r="AA813" s="10"/>
      <c r="AB813" s="10"/>
      <c r="AC813" s="10"/>
      <c r="AD813" s="10"/>
      <c r="AE813" s="10"/>
      <c r="AF813" s="10"/>
    </row>
    <row r="814" spans="1:32">
      <c r="A814" s="81" t="s">
        <v>2649</v>
      </c>
      <c r="B814" s="19" t="s">
        <v>4426</v>
      </c>
      <c r="C814" s="81" t="s">
        <v>4427</v>
      </c>
      <c r="D814" s="82">
        <v>44168</v>
      </c>
      <c r="E814" s="83">
        <v>25</v>
      </c>
      <c r="F814" s="83">
        <v>8</v>
      </c>
      <c r="G814" s="83">
        <v>4</v>
      </c>
      <c r="H814" s="83">
        <v>2</v>
      </c>
      <c r="I814" s="83">
        <v>3</v>
      </c>
      <c r="J814" s="83">
        <v>15</v>
      </c>
      <c r="K814" s="83">
        <v>2</v>
      </c>
      <c r="L814" s="83">
        <v>2</v>
      </c>
      <c r="M814" s="83">
        <v>4</v>
      </c>
      <c r="N814" s="19" t="s">
        <v>40</v>
      </c>
      <c r="O814" s="83" t="s">
        <v>3192</v>
      </c>
      <c r="P814" s="83" t="s">
        <v>2803</v>
      </c>
      <c r="Q814" s="83" t="s">
        <v>2621</v>
      </c>
      <c r="R814" s="83" t="s">
        <v>3309</v>
      </c>
      <c r="S814" s="83" t="s">
        <v>3245</v>
      </c>
      <c r="T814" s="83" t="s">
        <v>2619</v>
      </c>
      <c r="U814" s="83" t="s">
        <v>3204</v>
      </c>
      <c r="V814" s="83" t="s">
        <v>3218</v>
      </c>
      <c r="W814" s="83" t="s">
        <v>2477</v>
      </c>
      <c r="X814" s="24" t="s">
        <v>43</v>
      </c>
      <c r="Y814" s="24" t="s">
        <v>36</v>
      </c>
      <c r="Z814" s="10"/>
      <c r="AA814" s="10"/>
      <c r="AB814" s="10"/>
      <c r="AC814" s="10"/>
      <c r="AD814" s="10"/>
      <c r="AE814" s="10"/>
      <c r="AF814" s="10"/>
    </row>
    <row r="815" spans="1:32">
      <c r="A815" s="81" t="s">
        <v>4428</v>
      </c>
      <c r="B815" s="19" t="s">
        <v>4429</v>
      </c>
      <c r="C815" s="81" t="s">
        <v>4430</v>
      </c>
      <c r="D815" s="82">
        <v>44204</v>
      </c>
      <c r="E815" s="83">
        <v>100</v>
      </c>
      <c r="F815" s="83">
        <v>40</v>
      </c>
      <c r="G815" s="83">
        <v>15</v>
      </c>
      <c r="H815" s="83">
        <v>12</v>
      </c>
      <c r="I815" s="83">
        <v>6</v>
      </c>
      <c r="J815" s="83">
        <v>65</v>
      </c>
      <c r="K815" s="83">
        <v>22</v>
      </c>
      <c r="L815" s="83">
        <v>4</v>
      </c>
      <c r="M815" s="83">
        <v>10</v>
      </c>
      <c r="N815" s="19" t="s">
        <v>40</v>
      </c>
      <c r="O815" s="83" t="s">
        <v>4431</v>
      </c>
      <c r="P815" s="83" t="s">
        <v>257</v>
      </c>
      <c r="Q815" s="83" t="s">
        <v>1015</v>
      </c>
      <c r="R815" s="83" t="s">
        <v>193</v>
      </c>
      <c r="S815" s="83" t="s">
        <v>525</v>
      </c>
      <c r="T815" s="83" t="s">
        <v>4432</v>
      </c>
      <c r="U815" s="83" t="s">
        <v>1136</v>
      </c>
      <c r="V815" s="83" t="s">
        <v>3933</v>
      </c>
      <c r="W815" s="83" t="s">
        <v>4433</v>
      </c>
      <c r="X815" s="24" t="s">
        <v>43</v>
      </c>
      <c r="Y815" s="24" t="s">
        <v>58</v>
      </c>
      <c r="Z815" s="10"/>
      <c r="AA815" s="10"/>
      <c r="AB815" s="10"/>
      <c r="AC815" s="10"/>
      <c r="AD815" s="10"/>
      <c r="AE815" s="10"/>
      <c r="AF815" s="10"/>
    </row>
    <row r="816" spans="1:32">
      <c r="A816" s="81" t="s">
        <v>4434</v>
      </c>
      <c r="B816" s="19" t="s">
        <v>4435</v>
      </c>
      <c r="C816" s="81" t="s">
        <v>4436</v>
      </c>
      <c r="D816" s="82">
        <v>44224</v>
      </c>
      <c r="E816" s="83">
        <v>60</v>
      </c>
      <c r="F816" s="83">
        <v>20</v>
      </c>
      <c r="G816" s="83">
        <v>14</v>
      </c>
      <c r="H816" s="83">
        <v>14</v>
      </c>
      <c r="I816" s="83">
        <v>8</v>
      </c>
      <c r="J816" s="83">
        <v>36</v>
      </c>
      <c r="K816" s="83">
        <v>16</v>
      </c>
      <c r="L816" s="83">
        <v>7</v>
      </c>
      <c r="M816" s="83">
        <v>18</v>
      </c>
      <c r="N816" s="19" t="s">
        <v>29</v>
      </c>
      <c r="O816" s="83" t="s">
        <v>257</v>
      </c>
      <c r="P816" s="83" t="s">
        <v>1015</v>
      </c>
      <c r="Q816" s="83" t="s">
        <v>1015</v>
      </c>
      <c r="R816" s="83" t="s">
        <v>4437</v>
      </c>
      <c r="S816" s="83" t="s">
        <v>804</v>
      </c>
      <c r="T816" s="83" t="s">
        <v>2388</v>
      </c>
      <c r="U816" s="83" t="s">
        <v>4438</v>
      </c>
      <c r="V816" s="83" t="s">
        <v>4438</v>
      </c>
      <c r="W816" s="83" t="s">
        <v>109</v>
      </c>
      <c r="X816" s="24" t="s">
        <v>43</v>
      </c>
      <c r="Y816" s="24" t="s">
        <v>58</v>
      </c>
      <c r="Z816" s="10"/>
      <c r="AA816" s="10"/>
      <c r="AB816" s="10"/>
      <c r="AC816" s="10"/>
      <c r="AD816" s="10"/>
      <c r="AE816" s="10"/>
      <c r="AF816" s="10"/>
    </row>
    <row r="817" spans="1:32">
      <c r="A817" s="81" t="s">
        <v>4439</v>
      </c>
      <c r="B817" s="19" t="s">
        <v>4440</v>
      </c>
      <c r="C817" s="81" t="s">
        <v>4441</v>
      </c>
      <c r="D817" s="82">
        <v>44229</v>
      </c>
      <c r="E817" s="83">
        <v>30</v>
      </c>
      <c r="F817" s="83">
        <v>2</v>
      </c>
      <c r="G817" s="83">
        <v>2</v>
      </c>
      <c r="H817" s="83">
        <v>2</v>
      </c>
      <c r="I817" s="83">
        <v>2</v>
      </c>
      <c r="J817" s="83">
        <v>15</v>
      </c>
      <c r="K817" s="83">
        <v>5</v>
      </c>
      <c r="L817" s="83">
        <v>2</v>
      </c>
      <c r="M817" s="83">
        <v>4</v>
      </c>
      <c r="N817" s="19" t="s">
        <v>40</v>
      </c>
      <c r="O817" s="83" t="s">
        <v>3588</v>
      </c>
      <c r="P817" s="83" t="s">
        <v>2478</v>
      </c>
      <c r="Q817" s="83" t="s">
        <v>2478</v>
      </c>
      <c r="R817" s="83" t="s">
        <v>30</v>
      </c>
      <c r="S817" s="83" t="s">
        <v>4442</v>
      </c>
      <c r="T817" s="83" t="s">
        <v>4443</v>
      </c>
      <c r="U817" s="83" t="s">
        <v>2619</v>
      </c>
      <c r="V817" s="83" t="s">
        <v>3204</v>
      </c>
      <c r="W817" s="83" t="s">
        <v>2622</v>
      </c>
      <c r="X817" s="24" t="s">
        <v>43</v>
      </c>
      <c r="Y817" s="24" t="s">
        <v>36</v>
      </c>
      <c r="Z817" s="10"/>
      <c r="AA817" s="10"/>
      <c r="AB817" s="10"/>
      <c r="AC817" s="10"/>
      <c r="AD817" s="10"/>
      <c r="AE817" s="10"/>
      <c r="AF817" s="10"/>
    </row>
    <row r="818" spans="1:32">
      <c r="A818" s="81" t="s">
        <v>4444</v>
      </c>
      <c r="B818" s="19" t="s">
        <v>4445</v>
      </c>
      <c r="C818" s="81" t="s">
        <v>4446</v>
      </c>
      <c r="D818" s="82">
        <v>44244</v>
      </c>
      <c r="E818" s="83">
        <v>1</v>
      </c>
      <c r="F818" s="83">
        <v>1</v>
      </c>
      <c r="G818" s="83">
        <v>1</v>
      </c>
      <c r="H818" s="83">
        <v>1</v>
      </c>
      <c r="I818" s="83">
        <v>0</v>
      </c>
      <c r="J818" s="83">
        <v>1</v>
      </c>
      <c r="K818" s="83">
        <v>0</v>
      </c>
      <c r="L818" s="83">
        <v>0</v>
      </c>
      <c r="M818" s="83">
        <v>0</v>
      </c>
      <c r="N818" s="19" t="s">
        <v>29</v>
      </c>
      <c r="O818" s="83" t="s">
        <v>1594</v>
      </c>
      <c r="P818" s="83" t="s">
        <v>3428</v>
      </c>
      <c r="Q818" s="83" t="s">
        <v>3188</v>
      </c>
      <c r="R818" s="83" t="s">
        <v>3188</v>
      </c>
      <c r="S818" s="83" t="s">
        <v>4447</v>
      </c>
      <c r="T818" s="83" t="s">
        <v>4448</v>
      </c>
      <c r="U818" s="83" t="s">
        <v>3188</v>
      </c>
      <c r="V818" s="83" t="s">
        <v>231</v>
      </c>
      <c r="W818" s="83" t="s">
        <v>3188</v>
      </c>
      <c r="X818" s="24" t="s">
        <v>43</v>
      </c>
      <c r="Y818" s="24" t="s">
        <v>36</v>
      </c>
      <c r="Z818" s="10"/>
      <c r="AA818" s="10"/>
      <c r="AB818" s="10"/>
      <c r="AC818" s="10"/>
      <c r="AD818" s="10"/>
      <c r="AE818" s="10"/>
      <c r="AF818" s="10"/>
    </row>
    <row r="819" spans="1:32">
      <c r="A819" s="81" t="s">
        <v>4449</v>
      </c>
      <c r="B819" s="19" t="s">
        <v>4450</v>
      </c>
      <c r="C819" s="81" t="s">
        <v>4451</v>
      </c>
      <c r="D819" s="82">
        <v>44251</v>
      </c>
      <c r="E819" s="83">
        <v>80</v>
      </c>
      <c r="F819" s="83">
        <v>15</v>
      </c>
      <c r="G819" s="83">
        <v>15</v>
      </c>
      <c r="H819" s="83">
        <v>35</v>
      </c>
      <c r="I819" s="83">
        <v>15</v>
      </c>
      <c r="J819" s="83">
        <v>21</v>
      </c>
      <c r="K819" s="83">
        <v>17</v>
      </c>
      <c r="L819" s="83">
        <v>6</v>
      </c>
      <c r="M819" s="83">
        <v>9</v>
      </c>
      <c r="N819" s="19" t="s">
        <v>29</v>
      </c>
      <c r="O819" s="83" t="s">
        <v>2478</v>
      </c>
      <c r="P819" s="83" t="s">
        <v>30</v>
      </c>
      <c r="Q819" s="83" t="s">
        <v>30</v>
      </c>
      <c r="R819" s="83" t="s">
        <v>193</v>
      </c>
      <c r="S819" s="83" t="s">
        <v>176</v>
      </c>
      <c r="T819" s="83" t="s">
        <v>1627</v>
      </c>
      <c r="U819" s="83" t="s">
        <v>3246</v>
      </c>
      <c r="V819" s="83" t="s">
        <v>3204</v>
      </c>
      <c r="W819" s="83" t="s">
        <v>4452</v>
      </c>
      <c r="X819" s="24" t="s">
        <v>43</v>
      </c>
      <c r="Y819" s="24" t="s">
        <v>36</v>
      </c>
      <c r="Z819" s="10"/>
      <c r="AA819" s="10"/>
      <c r="AB819" s="10"/>
      <c r="AC819" s="10"/>
      <c r="AD819" s="10"/>
      <c r="AE819" s="10"/>
      <c r="AF819" s="10"/>
    </row>
    <row r="820" spans="1:32">
      <c r="A820" s="81" t="s">
        <v>4453</v>
      </c>
      <c r="B820" s="19" t="s">
        <v>4454</v>
      </c>
      <c r="C820" s="81" t="s">
        <v>4455</v>
      </c>
      <c r="D820" s="82">
        <v>44284</v>
      </c>
      <c r="E820" s="83">
        <v>23</v>
      </c>
      <c r="F820" s="83">
        <v>29</v>
      </c>
      <c r="G820" s="83">
        <v>3</v>
      </c>
      <c r="H820" s="83">
        <v>23</v>
      </c>
      <c r="I820" s="83">
        <v>3</v>
      </c>
      <c r="J820" s="83">
        <v>6</v>
      </c>
      <c r="K820" s="83">
        <v>0</v>
      </c>
      <c r="L820" s="83">
        <v>0</v>
      </c>
      <c r="M820" s="83">
        <v>0</v>
      </c>
      <c r="N820" s="19" t="s">
        <v>29</v>
      </c>
      <c r="O820" s="83" t="s">
        <v>4456</v>
      </c>
      <c r="P820" s="83" t="s">
        <v>4332</v>
      </c>
      <c r="Q820" s="83" t="s">
        <v>2387</v>
      </c>
      <c r="R820" s="83" t="s">
        <v>2387</v>
      </c>
      <c r="S820" s="83" t="s">
        <v>1282</v>
      </c>
      <c r="T820" s="83" t="s">
        <v>1740</v>
      </c>
      <c r="U820" s="83" t="s">
        <v>3803</v>
      </c>
      <c r="V820" s="83" t="s">
        <v>4457</v>
      </c>
      <c r="W820" s="83" t="s">
        <v>3188</v>
      </c>
      <c r="X820" s="24" t="s">
        <v>43</v>
      </c>
      <c r="Y820" s="24" t="s">
        <v>36</v>
      </c>
      <c r="Z820" s="10"/>
      <c r="AA820" s="10"/>
      <c r="AB820" s="10"/>
      <c r="AC820" s="10"/>
      <c r="AD820" s="10"/>
      <c r="AE820" s="10"/>
      <c r="AF820" s="10"/>
    </row>
    <row r="821" spans="1:32">
      <c r="A821" s="81" t="s">
        <v>4458</v>
      </c>
      <c r="B821" s="19" t="s">
        <v>4459</v>
      </c>
      <c r="C821" s="81" t="s">
        <v>4460</v>
      </c>
      <c r="D821" s="21">
        <v>44310</v>
      </c>
      <c r="E821" s="83">
        <v>50</v>
      </c>
      <c r="F821" s="83">
        <v>10</v>
      </c>
      <c r="G821" s="83">
        <v>10</v>
      </c>
      <c r="H821" s="83">
        <v>20</v>
      </c>
      <c r="I821" s="83">
        <v>10</v>
      </c>
      <c r="J821" s="83">
        <v>60</v>
      </c>
      <c r="K821" s="83">
        <v>6</v>
      </c>
      <c r="L821" s="83">
        <v>4</v>
      </c>
      <c r="M821" s="83">
        <v>10</v>
      </c>
      <c r="N821" s="19" t="s">
        <v>40</v>
      </c>
      <c r="O821" s="83" t="s">
        <v>257</v>
      </c>
      <c r="P821" s="83" t="s">
        <v>257</v>
      </c>
      <c r="Q821" s="83" t="s">
        <v>257</v>
      </c>
      <c r="R821" s="83" t="s">
        <v>193</v>
      </c>
      <c r="S821" s="83" t="s">
        <v>596</v>
      </c>
      <c r="T821" s="83" t="s">
        <v>453</v>
      </c>
      <c r="U821" s="83" t="s">
        <v>4461</v>
      </c>
      <c r="V821" s="83" t="s">
        <v>2995</v>
      </c>
      <c r="W821" s="83" t="s">
        <v>4369</v>
      </c>
      <c r="X821" s="24" t="s">
        <v>43</v>
      </c>
      <c r="Y821" s="24" t="s">
        <v>58</v>
      </c>
      <c r="Z821" s="10"/>
      <c r="AA821" s="10"/>
      <c r="AB821" s="10"/>
      <c r="AC821" s="10"/>
      <c r="AD821" s="10"/>
      <c r="AE821" s="10"/>
      <c r="AF821" s="10"/>
    </row>
    <row r="822" spans="1:32">
      <c r="A822" s="81" t="s">
        <v>4462</v>
      </c>
      <c r="B822" s="19" t="s">
        <v>4463</v>
      </c>
      <c r="C822" s="81" t="s">
        <v>4464</v>
      </c>
      <c r="D822" s="21">
        <v>44310</v>
      </c>
      <c r="E822" s="83">
        <v>50</v>
      </c>
      <c r="F822" s="83">
        <v>28</v>
      </c>
      <c r="G822" s="83">
        <v>10</v>
      </c>
      <c r="H822" s="83">
        <v>22</v>
      </c>
      <c r="I822" s="83">
        <v>10</v>
      </c>
      <c r="J822" s="83">
        <v>26</v>
      </c>
      <c r="K822" s="83">
        <v>3</v>
      </c>
      <c r="L822" s="83">
        <v>3</v>
      </c>
      <c r="M822" s="83">
        <v>5</v>
      </c>
      <c r="N822" s="19" t="s">
        <v>29</v>
      </c>
      <c r="O822" s="83" t="s">
        <v>3338</v>
      </c>
      <c r="P822" s="83" t="s">
        <v>2478</v>
      </c>
      <c r="Q822" s="83" t="s">
        <v>193</v>
      </c>
      <c r="R822" s="83" t="s">
        <v>1594</v>
      </c>
      <c r="S822" s="83" t="s">
        <v>1531</v>
      </c>
      <c r="T822" s="83" t="s">
        <v>118</v>
      </c>
      <c r="U822" s="83" t="s">
        <v>517</v>
      </c>
      <c r="V822" s="83" t="s">
        <v>320</v>
      </c>
      <c r="W822" s="83" t="s">
        <v>4465</v>
      </c>
      <c r="X822" s="24" t="s">
        <v>43</v>
      </c>
      <c r="Y822" s="24" t="s">
        <v>36</v>
      </c>
      <c r="Z822" s="10"/>
      <c r="AA822" s="10"/>
      <c r="AB822" s="10"/>
      <c r="AC822" s="10"/>
      <c r="AD822" s="10"/>
      <c r="AE822" s="10"/>
      <c r="AF822" s="10"/>
    </row>
    <row r="823" spans="1:32">
      <c r="A823" s="81" t="s">
        <v>4466</v>
      </c>
      <c r="B823" s="19" t="s">
        <v>4467</v>
      </c>
      <c r="C823" s="81" t="s">
        <v>4468</v>
      </c>
      <c r="D823" s="21">
        <v>44310</v>
      </c>
      <c r="E823" s="83">
        <v>3</v>
      </c>
      <c r="F823" s="83">
        <v>2</v>
      </c>
      <c r="G823" s="83">
        <v>2</v>
      </c>
      <c r="H823" s="83">
        <v>2</v>
      </c>
      <c r="I823" s="83">
        <v>2</v>
      </c>
      <c r="J823" s="83">
        <v>2</v>
      </c>
      <c r="K823" s="83">
        <v>0</v>
      </c>
      <c r="L823" s="83">
        <v>0</v>
      </c>
      <c r="M823" s="83">
        <v>0</v>
      </c>
      <c r="N823" s="19" t="s">
        <v>29</v>
      </c>
      <c r="O823" s="83" t="s">
        <v>4469</v>
      </c>
      <c r="P823" s="83" t="s">
        <v>4470</v>
      </c>
      <c r="Q823" s="83" t="s">
        <v>3188</v>
      </c>
      <c r="R823" s="83" t="s">
        <v>3188</v>
      </c>
      <c r="S823" s="83" t="s">
        <v>4471</v>
      </c>
      <c r="T823" s="83" t="s">
        <v>4471</v>
      </c>
      <c r="U823" s="83" t="s">
        <v>1670</v>
      </c>
      <c r="V823" s="83" t="s">
        <v>4472</v>
      </c>
      <c r="W823" s="83" t="s">
        <v>3188</v>
      </c>
      <c r="X823" s="24" t="s">
        <v>43</v>
      </c>
      <c r="Y823" s="24" t="s">
        <v>36</v>
      </c>
      <c r="Z823" s="10"/>
      <c r="AA823" s="10"/>
      <c r="AB823" s="10"/>
      <c r="AC823" s="10"/>
      <c r="AD823" s="10"/>
      <c r="AE823" s="10"/>
      <c r="AF823" s="10"/>
    </row>
    <row r="824" spans="1:32">
      <c r="A824" s="81" t="s">
        <v>4473</v>
      </c>
      <c r="B824" s="19" t="s">
        <v>4474</v>
      </c>
      <c r="C824" s="81" t="s">
        <v>4475</v>
      </c>
      <c r="D824" s="21">
        <v>44310</v>
      </c>
      <c r="E824" s="83">
        <v>2</v>
      </c>
      <c r="F824" s="83">
        <v>5</v>
      </c>
      <c r="G824" s="83">
        <v>1</v>
      </c>
      <c r="H824" s="83">
        <v>5</v>
      </c>
      <c r="I824" s="83">
        <v>5</v>
      </c>
      <c r="J824" s="83">
        <v>1</v>
      </c>
      <c r="K824" s="83">
        <v>0</v>
      </c>
      <c r="L824" s="83">
        <v>0</v>
      </c>
      <c r="M824" s="83">
        <v>0</v>
      </c>
      <c r="N824" s="19" t="s">
        <v>40</v>
      </c>
      <c r="O824" s="83" t="s">
        <v>1594</v>
      </c>
      <c r="P824" s="83" t="s">
        <v>193</v>
      </c>
      <c r="Q824" s="83" t="s">
        <v>3188</v>
      </c>
      <c r="R824" s="83" t="s">
        <v>3188</v>
      </c>
      <c r="S824" s="83" t="s">
        <v>230</v>
      </c>
      <c r="T824" s="83" t="s">
        <v>453</v>
      </c>
      <c r="U824" s="83" t="s">
        <v>3719</v>
      </c>
      <c r="V824" s="83" t="s">
        <v>3719</v>
      </c>
      <c r="W824" s="83" t="s">
        <v>3188</v>
      </c>
      <c r="X824" s="24" t="s">
        <v>43</v>
      </c>
      <c r="Y824" s="24" t="s">
        <v>36</v>
      </c>
      <c r="Z824" s="10"/>
      <c r="AA824" s="10"/>
      <c r="AB824" s="10"/>
      <c r="AC824" s="10"/>
      <c r="AD824" s="10"/>
      <c r="AE824" s="10"/>
      <c r="AF824" s="10"/>
    </row>
    <row r="825" spans="1:32">
      <c r="A825" s="81" t="s">
        <v>4476</v>
      </c>
      <c r="B825" s="19" t="s">
        <v>4477</v>
      </c>
      <c r="C825" s="81" t="s">
        <v>4478</v>
      </c>
      <c r="D825" s="21">
        <v>44310</v>
      </c>
      <c r="E825" s="83">
        <v>60</v>
      </c>
      <c r="F825" s="83">
        <v>6</v>
      </c>
      <c r="G825" s="83">
        <v>4</v>
      </c>
      <c r="H825" s="83">
        <v>3</v>
      </c>
      <c r="I825" s="83">
        <v>7</v>
      </c>
      <c r="J825" s="83">
        <v>15</v>
      </c>
      <c r="K825" s="83">
        <v>10</v>
      </c>
      <c r="L825" s="83">
        <v>3</v>
      </c>
      <c r="M825" s="83">
        <v>6</v>
      </c>
      <c r="N825" s="19" t="s">
        <v>40</v>
      </c>
      <c r="O825" s="83" t="s">
        <v>3814</v>
      </c>
      <c r="P825" s="83" t="s">
        <v>4479</v>
      </c>
      <c r="Q825" s="83" t="s">
        <v>4141</v>
      </c>
      <c r="R825" s="83" t="s">
        <v>4480</v>
      </c>
      <c r="S825" s="83" t="s">
        <v>3074</v>
      </c>
      <c r="T825" s="83" t="s">
        <v>4481</v>
      </c>
      <c r="U825" s="83" t="s">
        <v>455</v>
      </c>
      <c r="V825" s="83" t="s">
        <v>410</v>
      </c>
      <c r="W825" s="83" t="s">
        <v>4482</v>
      </c>
      <c r="X825" s="24" t="s">
        <v>43</v>
      </c>
      <c r="Y825" s="24" t="s">
        <v>36</v>
      </c>
      <c r="Z825" s="10"/>
      <c r="AA825" s="10"/>
      <c r="AB825" s="10"/>
      <c r="AC825" s="10"/>
      <c r="AD825" s="10"/>
      <c r="AE825" s="10"/>
      <c r="AF825" s="10"/>
    </row>
    <row r="826" spans="1:32">
      <c r="A826" s="81" t="s">
        <v>4483</v>
      </c>
      <c r="B826" s="19" t="s">
        <v>4484</v>
      </c>
      <c r="C826" s="81" t="s">
        <v>4485</v>
      </c>
      <c r="D826" s="21">
        <v>44310</v>
      </c>
      <c r="E826" s="83">
        <v>10</v>
      </c>
      <c r="F826" s="83">
        <v>4</v>
      </c>
      <c r="G826" s="83">
        <v>2</v>
      </c>
      <c r="H826" s="83">
        <v>2</v>
      </c>
      <c r="I826" s="83">
        <v>2</v>
      </c>
      <c r="J826" s="83">
        <v>2</v>
      </c>
      <c r="K826" s="83">
        <v>0</v>
      </c>
      <c r="L826" s="83">
        <v>0</v>
      </c>
      <c r="M826" s="83">
        <v>0</v>
      </c>
      <c r="N826" s="19" t="s">
        <v>29</v>
      </c>
      <c r="O826" s="83" t="s">
        <v>30</v>
      </c>
      <c r="P826" s="83" t="s">
        <v>193</v>
      </c>
      <c r="Q826" s="83" t="s">
        <v>3188</v>
      </c>
      <c r="R826" s="83" t="s">
        <v>3188</v>
      </c>
      <c r="S826" s="83" t="s">
        <v>117</v>
      </c>
      <c r="T826" s="83" t="s">
        <v>4486</v>
      </c>
      <c r="U826" s="83" t="s">
        <v>109</v>
      </c>
      <c r="V826" s="83" t="s">
        <v>4487</v>
      </c>
      <c r="W826" s="83" t="s">
        <v>109</v>
      </c>
      <c r="X826" s="24" t="s">
        <v>43</v>
      </c>
      <c r="Y826" s="24" t="s">
        <v>36</v>
      </c>
      <c r="Z826" s="10"/>
      <c r="AA826" s="10"/>
      <c r="AB826" s="10"/>
      <c r="AC826" s="10"/>
      <c r="AD826" s="10"/>
      <c r="AE826" s="10"/>
      <c r="AF826" s="10"/>
    </row>
    <row r="827" spans="1:32">
      <c r="A827" s="81" t="s">
        <v>4488</v>
      </c>
      <c r="B827" s="19" t="s">
        <v>4489</v>
      </c>
      <c r="C827" s="81" t="s">
        <v>4490</v>
      </c>
      <c r="D827" s="82">
        <v>44311</v>
      </c>
      <c r="E827" s="83">
        <v>25</v>
      </c>
      <c r="F827" s="83">
        <v>4</v>
      </c>
      <c r="G827" s="83">
        <v>3</v>
      </c>
      <c r="H827" s="83">
        <v>3</v>
      </c>
      <c r="I827" s="83">
        <v>2</v>
      </c>
      <c r="J827" s="83">
        <v>17</v>
      </c>
      <c r="K827" s="83">
        <v>4</v>
      </c>
      <c r="L827" s="83">
        <v>1</v>
      </c>
      <c r="M827" s="83">
        <v>4</v>
      </c>
      <c r="N827" s="19" t="s">
        <v>29</v>
      </c>
      <c r="O827" s="83" t="s">
        <v>2236</v>
      </c>
      <c r="P827" s="83" t="s">
        <v>2621</v>
      </c>
      <c r="Q827" s="83" t="s">
        <v>2236</v>
      </c>
      <c r="R827" s="83" t="s">
        <v>2621</v>
      </c>
      <c r="S827" s="83" t="s">
        <v>4491</v>
      </c>
      <c r="T827" s="83" t="s">
        <v>4491</v>
      </c>
      <c r="U827" s="83" t="s">
        <v>4492</v>
      </c>
      <c r="V827" s="83" t="s">
        <v>4493</v>
      </c>
      <c r="W827" s="83" t="s">
        <v>4157</v>
      </c>
      <c r="X827" s="24" t="s">
        <v>43</v>
      </c>
      <c r="Y827" s="24" t="s">
        <v>58</v>
      </c>
      <c r="Z827" s="10"/>
      <c r="AA827" s="10"/>
      <c r="AB827" s="10"/>
      <c r="AC827" s="10"/>
      <c r="AD827" s="10"/>
      <c r="AE827" s="10"/>
      <c r="AF827" s="10"/>
    </row>
    <row r="828" spans="1:32">
      <c r="A828" s="81" t="s">
        <v>4494</v>
      </c>
      <c r="B828" s="19" t="s">
        <v>4495</v>
      </c>
      <c r="C828" s="81" t="s">
        <v>4496</v>
      </c>
      <c r="D828" s="82">
        <v>44312</v>
      </c>
      <c r="E828" s="83">
        <v>15</v>
      </c>
      <c r="F828" s="83">
        <v>7</v>
      </c>
      <c r="G828" s="83">
        <v>7</v>
      </c>
      <c r="H828" s="83">
        <v>9</v>
      </c>
      <c r="I828" s="83">
        <v>1</v>
      </c>
      <c r="J828" s="83">
        <v>12</v>
      </c>
      <c r="K828" s="83">
        <v>2</v>
      </c>
      <c r="L828" s="83">
        <v>3</v>
      </c>
      <c r="M828" s="83">
        <v>4</v>
      </c>
      <c r="N828" s="19" t="s">
        <v>29</v>
      </c>
      <c r="O828" s="83" t="s">
        <v>193</v>
      </c>
      <c r="P828" s="83" t="s">
        <v>1594</v>
      </c>
      <c r="Q828" s="83" t="s">
        <v>3830</v>
      </c>
      <c r="R828" s="83" t="s">
        <v>1594</v>
      </c>
      <c r="S828" s="83" t="s">
        <v>4497</v>
      </c>
      <c r="T828" s="83" t="s">
        <v>4498</v>
      </c>
      <c r="U828" s="83" t="s">
        <v>860</v>
      </c>
      <c r="V828" s="83" t="s">
        <v>860</v>
      </c>
      <c r="W828" s="83" t="s">
        <v>3690</v>
      </c>
      <c r="X828" s="24" t="s">
        <v>43</v>
      </c>
      <c r="Y828" s="24" t="s">
        <v>36</v>
      </c>
      <c r="Z828" s="10"/>
      <c r="AA828" s="10"/>
      <c r="AB828" s="10"/>
      <c r="AC828" s="10"/>
      <c r="AD828" s="10"/>
      <c r="AE828" s="10"/>
      <c r="AF828" s="10"/>
    </row>
    <row r="829" spans="1:32">
      <c r="A829" s="81" t="s">
        <v>4499</v>
      </c>
      <c r="B829" s="19" t="s">
        <v>4500</v>
      </c>
      <c r="C829" s="81" t="s">
        <v>4501</v>
      </c>
      <c r="D829" s="82">
        <v>44312</v>
      </c>
      <c r="E829" s="83">
        <v>20</v>
      </c>
      <c r="F829" s="83">
        <v>3</v>
      </c>
      <c r="G829" s="83">
        <v>2</v>
      </c>
      <c r="H829" s="83">
        <v>2</v>
      </c>
      <c r="I829" s="83">
        <v>2</v>
      </c>
      <c r="J829" s="83">
        <v>6</v>
      </c>
      <c r="K829" s="83">
        <v>0</v>
      </c>
      <c r="L829" s="83">
        <v>0</v>
      </c>
      <c r="M829" s="83">
        <v>0</v>
      </c>
      <c r="N829" s="19" t="s">
        <v>29</v>
      </c>
      <c r="O829" s="83" t="s">
        <v>3338</v>
      </c>
      <c r="P829" s="83" t="s">
        <v>4502</v>
      </c>
      <c r="Q829" s="83" t="s">
        <v>3188</v>
      </c>
      <c r="R829" s="83" t="s">
        <v>3188</v>
      </c>
      <c r="S829" s="83" t="s">
        <v>1226</v>
      </c>
      <c r="T829" s="83" t="s">
        <v>63</v>
      </c>
      <c r="U829" s="83" t="s">
        <v>3204</v>
      </c>
      <c r="V829" s="83" t="s">
        <v>3204</v>
      </c>
      <c r="W829" s="83" t="s">
        <v>3584</v>
      </c>
      <c r="X829" s="24" t="s">
        <v>43</v>
      </c>
      <c r="Y829" s="24" t="s">
        <v>36</v>
      </c>
      <c r="Z829" s="10"/>
      <c r="AA829" s="10"/>
      <c r="AB829" s="10"/>
      <c r="AC829" s="10"/>
      <c r="AD829" s="10"/>
      <c r="AE829" s="10"/>
      <c r="AF829" s="10"/>
    </row>
    <row r="830" spans="1:32">
      <c r="A830" s="81" t="s">
        <v>4503</v>
      </c>
      <c r="B830" s="19" t="s">
        <v>4504</v>
      </c>
      <c r="C830" s="81" t="s">
        <v>4505</v>
      </c>
      <c r="D830" s="82">
        <v>44312</v>
      </c>
      <c r="E830" s="83">
        <v>30</v>
      </c>
      <c r="F830" s="83">
        <v>15</v>
      </c>
      <c r="G830" s="83">
        <v>8</v>
      </c>
      <c r="H830" s="83">
        <v>10</v>
      </c>
      <c r="I830" s="83">
        <v>8</v>
      </c>
      <c r="J830" s="83">
        <v>4</v>
      </c>
      <c r="K830" s="83">
        <v>0</v>
      </c>
      <c r="L830" s="83">
        <v>0</v>
      </c>
      <c r="M830" s="83">
        <v>0</v>
      </c>
      <c r="N830" s="19" t="s">
        <v>29</v>
      </c>
      <c r="O830" s="83" t="s">
        <v>1594</v>
      </c>
      <c r="P830" s="83" t="s">
        <v>1594</v>
      </c>
      <c r="Q830" s="83" t="s">
        <v>3188</v>
      </c>
      <c r="R830" s="83" t="s">
        <v>3188</v>
      </c>
      <c r="S830" s="83" t="s">
        <v>4506</v>
      </c>
      <c r="T830" s="83" t="s">
        <v>4507</v>
      </c>
      <c r="U830" s="83" t="s">
        <v>3199</v>
      </c>
      <c r="V830" s="83" t="s">
        <v>3199</v>
      </c>
      <c r="W830" s="83" t="s">
        <v>3188</v>
      </c>
      <c r="X830" s="24" t="s">
        <v>43</v>
      </c>
      <c r="Y830" s="24" t="s">
        <v>36</v>
      </c>
      <c r="Z830" s="10"/>
      <c r="AA830" s="10"/>
      <c r="AB830" s="10"/>
      <c r="AC830" s="10"/>
      <c r="AD830" s="10"/>
      <c r="AE830" s="10"/>
      <c r="AF830" s="10"/>
    </row>
    <row r="831" spans="1:32">
      <c r="A831" s="81" t="s">
        <v>4508</v>
      </c>
      <c r="B831" s="19" t="s">
        <v>4509</v>
      </c>
      <c r="C831" s="81" t="s">
        <v>4510</v>
      </c>
      <c r="D831" s="82">
        <v>44312</v>
      </c>
      <c r="E831" s="83">
        <v>32</v>
      </c>
      <c r="F831" s="83">
        <v>3</v>
      </c>
      <c r="G831" s="83">
        <v>5</v>
      </c>
      <c r="H831" s="83">
        <v>24</v>
      </c>
      <c r="I831" s="83">
        <v>11</v>
      </c>
      <c r="J831" s="83">
        <v>6</v>
      </c>
      <c r="K831" s="83">
        <v>5</v>
      </c>
      <c r="L831" s="83">
        <v>5</v>
      </c>
      <c r="M831" s="83">
        <v>6</v>
      </c>
      <c r="N831" s="19" t="s">
        <v>40</v>
      </c>
      <c r="O831" s="83" t="s">
        <v>3233</v>
      </c>
      <c r="P831" s="83" t="s">
        <v>257</v>
      </c>
      <c r="Q831" s="83" t="s">
        <v>193</v>
      </c>
      <c r="R831" s="83" t="s">
        <v>193</v>
      </c>
      <c r="S831" s="83" t="s">
        <v>998</v>
      </c>
      <c r="T831" s="83" t="s">
        <v>4511</v>
      </c>
      <c r="U831" s="83" t="s">
        <v>3204</v>
      </c>
      <c r="V831" s="83" t="s">
        <v>3218</v>
      </c>
      <c r="W831" s="83" t="s">
        <v>3888</v>
      </c>
      <c r="X831" s="24" t="s">
        <v>43</v>
      </c>
      <c r="Y831" s="24" t="s">
        <v>36</v>
      </c>
      <c r="Z831" s="10"/>
      <c r="AA831" s="10"/>
      <c r="AB831" s="10"/>
      <c r="AC831" s="10"/>
      <c r="AD831" s="10"/>
      <c r="AE831" s="10"/>
      <c r="AF831" s="10"/>
    </row>
    <row r="832" spans="1:32">
      <c r="A832" s="81" t="s">
        <v>4512</v>
      </c>
      <c r="B832" s="19" t="s">
        <v>4513</v>
      </c>
      <c r="C832" s="81" t="s">
        <v>4514</v>
      </c>
      <c r="D832" s="82">
        <v>44312</v>
      </c>
      <c r="E832" s="83">
        <v>100</v>
      </c>
      <c r="F832" s="83">
        <v>27</v>
      </c>
      <c r="G832" s="83">
        <v>27</v>
      </c>
      <c r="H832" s="83">
        <v>34</v>
      </c>
      <c r="I832" s="83">
        <v>21</v>
      </c>
      <c r="J832" s="83">
        <v>56</v>
      </c>
      <c r="K832" s="83">
        <v>14</v>
      </c>
      <c r="L832" s="83">
        <v>3</v>
      </c>
      <c r="M832" s="83">
        <v>12</v>
      </c>
      <c r="N832" s="19" t="s">
        <v>40</v>
      </c>
      <c r="O832" s="83" t="s">
        <v>4515</v>
      </c>
      <c r="P832" s="83" t="s">
        <v>3233</v>
      </c>
      <c r="Q832" s="83" t="s">
        <v>4431</v>
      </c>
      <c r="R832" s="83" t="s">
        <v>4516</v>
      </c>
      <c r="S832" s="83" t="s">
        <v>605</v>
      </c>
      <c r="T832" s="83" t="s">
        <v>4517</v>
      </c>
      <c r="U832" s="83" t="s">
        <v>1777</v>
      </c>
      <c r="V832" s="83" t="s">
        <v>4518</v>
      </c>
      <c r="W832" s="83" t="s">
        <v>4519</v>
      </c>
      <c r="X832" s="24" t="s">
        <v>43</v>
      </c>
      <c r="Y832" s="24" t="s">
        <v>36</v>
      </c>
      <c r="Z832" s="10"/>
      <c r="AA832" s="10"/>
      <c r="AB832" s="10"/>
      <c r="AC832" s="10"/>
      <c r="AD832" s="10"/>
      <c r="AE832" s="10"/>
      <c r="AF832" s="10"/>
    </row>
    <row r="833" spans="1:32">
      <c r="A833" s="81" t="s">
        <v>4520</v>
      </c>
      <c r="B833" s="19" t="s">
        <v>4521</v>
      </c>
      <c r="C833" s="81" t="s">
        <v>4522</v>
      </c>
      <c r="D833" s="82">
        <v>44313</v>
      </c>
      <c r="E833" s="83">
        <v>125</v>
      </c>
      <c r="F833" s="83">
        <v>44</v>
      </c>
      <c r="G833" s="83">
        <v>44</v>
      </c>
      <c r="H833" s="83">
        <v>22</v>
      </c>
      <c r="I833" s="83">
        <v>4</v>
      </c>
      <c r="J833" s="83">
        <v>80</v>
      </c>
      <c r="K833" s="83">
        <v>10</v>
      </c>
      <c r="L833" s="83">
        <v>7</v>
      </c>
      <c r="M833" s="83">
        <v>10</v>
      </c>
      <c r="N833" s="19" t="s">
        <v>29</v>
      </c>
      <c r="O833" s="83" t="s">
        <v>4515</v>
      </c>
      <c r="P833" s="83" t="s">
        <v>3215</v>
      </c>
      <c r="Q833" s="83" t="s">
        <v>3338</v>
      </c>
      <c r="R833" s="83" t="s">
        <v>4289</v>
      </c>
      <c r="S833" s="83" t="s">
        <v>4523</v>
      </c>
      <c r="T833" s="83" t="s">
        <v>4524</v>
      </c>
      <c r="U833" s="83" t="s">
        <v>2619</v>
      </c>
      <c r="V833" s="83" t="s">
        <v>2619</v>
      </c>
      <c r="W833" s="83" t="s">
        <v>3801</v>
      </c>
      <c r="X833" s="24" t="s">
        <v>43</v>
      </c>
      <c r="Y833" s="24" t="s">
        <v>36</v>
      </c>
      <c r="Z833" s="10"/>
      <c r="AA833" s="10"/>
      <c r="AB833" s="10"/>
      <c r="AC833" s="10"/>
      <c r="AD833" s="10"/>
      <c r="AE833" s="10"/>
      <c r="AF833" s="10"/>
    </row>
    <row r="834" spans="1:32">
      <c r="A834" s="81" t="s">
        <v>4525</v>
      </c>
      <c r="B834" s="19" t="s">
        <v>4526</v>
      </c>
      <c r="C834" s="81" t="s">
        <v>4527</v>
      </c>
      <c r="D834" s="21" t="s">
        <v>3044</v>
      </c>
      <c r="E834" s="83">
        <v>25</v>
      </c>
      <c r="F834" s="83">
        <v>6</v>
      </c>
      <c r="G834" s="83">
        <v>4</v>
      </c>
      <c r="H834" s="83">
        <v>19</v>
      </c>
      <c r="I834" s="83">
        <v>4</v>
      </c>
      <c r="J834" s="83">
        <v>18</v>
      </c>
      <c r="K834" s="83">
        <v>7</v>
      </c>
      <c r="L834" s="83">
        <v>2</v>
      </c>
      <c r="M834" s="83">
        <v>6</v>
      </c>
      <c r="N834" s="19" t="s">
        <v>40</v>
      </c>
      <c r="O834" s="83" t="s">
        <v>4528</v>
      </c>
      <c r="P834" s="83" t="s">
        <v>4529</v>
      </c>
      <c r="Q834" s="83" t="s">
        <v>4528</v>
      </c>
      <c r="R834" s="83" t="s">
        <v>3216</v>
      </c>
      <c r="S834" s="83" t="s">
        <v>4530</v>
      </c>
      <c r="T834" s="83" t="s">
        <v>4531</v>
      </c>
      <c r="U834" s="83" t="s">
        <v>65</v>
      </c>
      <c r="V834" s="83" t="s">
        <v>137</v>
      </c>
      <c r="W834" s="83" t="s">
        <v>1209</v>
      </c>
      <c r="X834" s="24" t="s">
        <v>43</v>
      </c>
      <c r="Y834" s="24" t="s">
        <v>58</v>
      </c>
      <c r="Z834" s="10"/>
      <c r="AA834" s="10"/>
      <c r="AB834" s="10"/>
      <c r="AC834" s="10"/>
      <c r="AD834" s="10"/>
      <c r="AE834" s="10"/>
      <c r="AF834" s="10"/>
    </row>
    <row r="835" spans="1:32">
      <c r="A835" s="81" t="s">
        <v>4532</v>
      </c>
      <c r="B835" s="19" t="s">
        <v>4533</v>
      </c>
      <c r="C835" s="81" t="s">
        <v>4534</v>
      </c>
      <c r="D835" s="21">
        <v>44149</v>
      </c>
      <c r="E835" s="83">
        <v>250</v>
      </c>
      <c r="F835" s="83">
        <v>20</v>
      </c>
      <c r="G835" s="83">
        <v>10</v>
      </c>
      <c r="H835" s="83">
        <v>10</v>
      </c>
      <c r="I835" s="83">
        <v>6</v>
      </c>
      <c r="J835" s="83">
        <v>80</v>
      </c>
      <c r="K835" s="83">
        <v>30</v>
      </c>
      <c r="L835" s="83">
        <v>6</v>
      </c>
      <c r="M835" s="83">
        <v>30</v>
      </c>
      <c r="N835" s="19" t="s">
        <v>40</v>
      </c>
      <c r="O835" s="83" t="s">
        <v>3338</v>
      </c>
      <c r="P835" s="83" t="s">
        <v>2478</v>
      </c>
      <c r="Q835" s="83" t="s">
        <v>30</v>
      </c>
      <c r="R835" s="83" t="s">
        <v>30</v>
      </c>
      <c r="S835" s="83" t="s">
        <v>3255</v>
      </c>
      <c r="T835" s="83" t="s">
        <v>2619</v>
      </c>
      <c r="U835" s="83" t="s">
        <v>2619</v>
      </c>
      <c r="V835" s="83" t="s">
        <v>2619</v>
      </c>
      <c r="W835" s="83" t="s">
        <v>3974</v>
      </c>
      <c r="X835" s="24" t="s">
        <v>43</v>
      </c>
      <c r="Y835" s="24" t="s">
        <v>36</v>
      </c>
      <c r="Z835" s="10"/>
      <c r="AA835" s="10"/>
      <c r="AB835" s="10"/>
      <c r="AC835" s="10"/>
      <c r="AD835" s="10"/>
      <c r="AE835" s="10"/>
      <c r="AF835" s="10"/>
    </row>
    <row r="836" spans="1:32">
      <c r="A836" s="81" t="s">
        <v>4535</v>
      </c>
      <c r="B836" s="19" t="s">
        <v>4536</v>
      </c>
      <c r="C836" s="81" t="s">
        <v>4537</v>
      </c>
      <c r="D836" s="21">
        <v>44149</v>
      </c>
      <c r="E836" s="83">
        <v>15</v>
      </c>
      <c r="F836" s="83">
        <v>10</v>
      </c>
      <c r="G836" s="83">
        <v>3</v>
      </c>
      <c r="H836" s="83">
        <v>17</v>
      </c>
      <c r="I836" s="83">
        <v>2</v>
      </c>
      <c r="J836" s="83">
        <v>10</v>
      </c>
      <c r="K836" s="83">
        <v>0</v>
      </c>
      <c r="L836" s="83">
        <v>0</v>
      </c>
      <c r="M836" s="83">
        <v>0</v>
      </c>
      <c r="N836" s="19" t="s">
        <v>29</v>
      </c>
      <c r="O836" s="83" t="s">
        <v>1015</v>
      </c>
      <c r="P836" s="83" t="s">
        <v>193</v>
      </c>
      <c r="Q836" s="83" t="s">
        <v>3188</v>
      </c>
      <c r="R836" s="83" t="s">
        <v>3188</v>
      </c>
      <c r="S836" s="83" t="s">
        <v>804</v>
      </c>
      <c r="T836" s="83" t="s">
        <v>1936</v>
      </c>
      <c r="U836" s="83" t="s">
        <v>401</v>
      </c>
      <c r="V836" s="83" t="s">
        <v>664</v>
      </c>
      <c r="W836" s="83" t="s">
        <v>3188</v>
      </c>
      <c r="X836" s="24" t="s">
        <v>43</v>
      </c>
      <c r="Y836" s="24" t="s">
        <v>58</v>
      </c>
      <c r="Z836" s="10"/>
      <c r="AA836" s="10"/>
      <c r="AB836" s="10"/>
      <c r="AC836" s="10"/>
      <c r="AD836" s="10"/>
      <c r="AE836" s="10"/>
      <c r="AF836" s="10"/>
    </row>
    <row r="837" spans="1:32">
      <c r="A837" s="81" t="s">
        <v>4538</v>
      </c>
      <c r="B837" s="19" t="s">
        <v>4539</v>
      </c>
      <c r="C837" s="81" t="s">
        <v>4540</v>
      </c>
      <c r="D837" s="21">
        <v>44149</v>
      </c>
      <c r="E837" s="83">
        <v>30</v>
      </c>
      <c r="F837" s="83">
        <v>18</v>
      </c>
      <c r="G837" s="83">
        <v>12</v>
      </c>
      <c r="H837" s="83">
        <v>6</v>
      </c>
      <c r="I837" s="83">
        <v>2</v>
      </c>
      <c r="J837" s="83">
        <v>30</v>
      </c>
      <c r="K837" s="83">
        <v>5</v>
      </c>
      <c r="L837" s="83">
        <v>4</v>
      </c>
      <c r="M837" s="83">
        <v>15</v>
      </c>
      <c r="N837" s="19" t="s">
        <v>29</v>
      </c>
      <c r="O837" s="83" t="s">
        <v>3588</v>
      </c>
      <c r="P837" s="83" t="s">
        <v>2478</v>
      </c>
      <c r="Q837" s="83" t="s">
        <v>2478</v>
      </c>
      <c r="R837" s="83" t="s">
        <v>1594</v>
      </c>
      <c r="S837" s="83" t="s">
        <v>3255</v>
      </c>
      <c r="T837" s="83" t="s">
        <v>3245</v>
      </c>
      <c r="U837" s="83" t="s">
        <v>3219</v>
      </c>
      <c r="V837" s="83" t="s">
        <v>3219</v>
      </c>
      <c r="W837" s="83" t="s">
        <v>3188</v>
      </c>
      <c r="X837" s="24" t="s">
        <v>43</v>
      </c>
      <c r="Y837" s="24" t="s">
        <v>36</v>
      </c>
      <c r="Z837" s="10"/>
      <c r="AA837" s="10"/>
      <c r="AB837" s="10"/>
      <c r="AC837" s="10"/>
      <c r="AD837" s="10"/>
      <c r="AE837" s="10"/>
      <c r="AF837" s="10"/>
    </row>
    <row r="838" spans="1:32">
      <c r="A838" s="81" t="s">
        <v>4541</v>
      </c>
      <c r="B838" s="19" t="s">
        <v>4542</v>
      </c>
      <c r="C838" s="81" t="s">
        <v>4543</v>
      </c>
      <c r="D838" s="21">
        <v>44149</v>
      </c>
      <c r="E838" s="83">
        <v>50</v>
      </c>
      <c r="F838" s="83">
        <v>7</v>
      </c>
      <c r="G838" s="83">
        <v>7</v>
      </c>
      <c r="H838" s="83">
        <v>7</v>
      </c>
      <c r="I838" s="83">
        <v>10</v>
      </c>
      <c r="J838" s="83">
        <v>30</v>
      </c>
      <c r="K838" s="83">
        <v>14</v>
      </c>
      <c r="L838" s="83">
        <v>4</v>
      </c>
      <c r="M838" s="83">
        <v>16</v>
      </c>
      <c r="N838" s="19" t="s">
        <v>40</v>
      </c>
      <c r="O838" s="83" t="s">
        <v>3983</v>
      </c>
      <c r="P838" s="83" t="s">
        <v>3409</v>
      </c>
      <c r="Q838" s="83" t="s">
        <v>3409</v>
      </c>
      <c r="R838" s="83" t="s">
        <v>765</v>
      </c>
      <c r="S838" s="83" t="s">
        <v>4544</v>
      </c>
      <c r="T838" s="83" t="s">
        <v>168</v>
      </c>
      <c r="U838" s="83" t="s">
        <v>65</v>
      </c>
      <c r="V838" s="83" t="s">
        <v>4545</v>
      </c>
      <c r="W838" s="83" t="s">
        <v>4546</v>
      </c>
      <c r="X838" s="24" t="s">
        <v>43</v>
      </c>
      <c r="Y838" s="24" t="s">
        <v>36</v>
      </c>
      <c r="Z838" s="10"/>
      <c r="AA838" s="10"/>
      <c r="AB838" s="10"/>
      <c r="AC838" s="10"/>
      <c r="AD838" s="10"/>
      <c r="AE838" s="10"/>
      <c r="AF838" s="10"/>
    </row>
    <row r="839" spans="1:32">
      <c r="A839" s="81" t="s">
        <v>4547</v>
      </c>
      <c r="B839" s="19" t="s">
        <v>4548</v>
      </c>
      <c r="C839" s="81" t="s">
        <v>4549</v>
      </c>
      <c r="D839" s="21">
        <v>44149</v>
      </c>
      <c r="E839" s="83">
        <v>20</v>
      </c>
      <c r="F839" s="83">
        <v>6</v>
      </c>
      <c r="G839" s="83">
        <v>3</v>
      </c>
      <c r="H839" s="83">
        <v>3</v>
      </c>
      <c r="I839" s="83">
        <v>0</v>
      </c>
      <c r="J839" s="83">
        <v>19</v>
      </c>
      <c r="K839" s="83">
        <v>9</v>
      </c>
      <c r="L839" s="83">
        <v>3</v>
      </c>
      <c r="M839" s="83">
        <v>9</v>
      </c>
      <c r="N839" s="19" t="s">
        <v>167</v>
      </c>
      <c r="O839" s="83" t="s">
        <v>3568</v>
      </c>
      <c r="P839" s="83" t="s">
        <v>4550</v>
      </c>
      <c r="Q839" s="83" t="s">
        <v>30</v>
      </c>
      <c r="R839" s="83" t="s">
        <v>1594</v>
      </c>
      <c r="S839" s="83" t="s">
        <v>3199</v>
      </c>
      <c r="T839" s="83" t="s">
        <v>2477</v>
      </c>
      <c r="U839" s="83" t="s">
        <v>2477</v>
      </c>
      <c r="V839" s="83" t="s">
        <v>3188</v>
      </c>
      <c r="W839" s="83" t="s">
        <v>3188</v>
      </c>
      <c r="X839" s="24" t="s">
        <v>43</v>
      </c>
      <c r="Y839" s="24" t="s">
        <v>36</v>
      </c>
      <c r="Z839" s="10"/>
      <c r="AA839" s="10"/>
      <c r="AB839" s="10"/>
      <c r="AC839" s="10"/>
      <c r="AD839" s="10"/>
      <c r="AE839" s="10"/>
      <c r="AF839" s="10"/>
    </row>
    <row r="840" spans="1:32">
      <c r="A840" s="81" t="s">
        <v>4551</v>
      </c>
      <c r="B840" s="19" t="s">
        <v>4552</v>
      </c>
      <c r="C840" s="81" t="s">
        <v>4553</v>
      </c>
      <c r="D840" s="21">
        <v>44149</v>
      </c>
      <c r="E840" s="83">
        <v>15</v>
      </c>
      <c r="F840" s="83">
        <v>7</v>
      </c>
      <c r="G840" s="83">
        <v>4</v>
      </c>
      <c r="H840" s="83">
        <v>15</v>
      </c>
      <c r="I840" s="83">
        <v>2</v>
      </c>
      <c r="J840" s="83">
        <v>10</v>
      </c>
      <c r="K840" s="83">
        <v>0</v>
      </c>
      <c r="L840" s="83">
        <v>0</v>
      </c>
      <c r="M840" s="83">
        <v>0</v>
      </c>
      <c r="N840" s="19" t="s">
        <v>40</v>
      </c>
      <c r="O840" s="83" t="s">
        <v>3428</v>
      </c>
      <c r="P840" s="83" t="s">
        <v>3428</v>
      </c>
      <c r="Q840" s="83" t="s">
        <v>109</v>
      </c>
      <c r="R840" s="83" t="s">
        <v>109</v>
      </c>
      <c r="S840" s="83" t="s">
        <v>4472</v>
      </c>
      <c r="T840" s="83" t="s">
        <v>1670</v>
      </c>
      <c r="U840" s="83" t="s">
        <v>4554</v>
      </c>
      <c r="V840" s="83" t="s">
        <v>4554</v>
      </c>
      <c r="W840" s="83" t="s">
        <v>4555</v>
      </c>
      <c r="X840" s="24" t="s">
        <v>43</v>
      </c>
      <c r="Y840" s="24" t="s">
        <v>36</v>
      </c>
      <c r="Z840" s="10"/>
      <c r="AA840" s="10"/>
      <c r="AB840" s="10"/>
      <c r="AC840" s="10"/>
      <c r="AD840" s="10"/>
      <c r="AE840" s="10"/>
      <c r="AF840" s="10"/>
    </row>
    <row r="841" spans="1:32">
      <c r="A841" s="81" t="s">
        <v>4556</v>
      </c>
      <c r="B841" s="19" t="s">
        <v>4557</v>
      </c>
      <c r="C841" s="81" t="s">
        <v>4558</v>
      </c>
      <c r="D841" s="21">
        <v>44149</v>
      </c>
      <c r="E841" s="83">
        <v>60</v>
      </c>
      <c r="F841" s="83">
        <v>45</v>
      </c>
      <c r="G841" s="83">
        <v>10</v>
      </c>
      <c r="H841" s="83">
        <v>45</v>
      </c>
      <c r="I841" s="83">
        <v>10</v>
      </c>
      <c r="J841" s="83">
        <v>45</v>
      </c>
      <c r="K841" s="83">
        <v>10</v>
      </c>
      <c r="L841" s="83">
        <v>10</v>
      </c>
      <c r="M841" s="83">
        <v>10</v>
      </c>
      <c r="N841" s="19" t="s">
        <v>40</v>
      </c>
      <c r="O841" s="83" t="s">
        <v>30</v>
      </c>
      <c r="P841" s="83" t="s">
        <v>1015</v>
      </c>
      <c r="Q841" s="83" t="s">
        <v>30</v>
      </c>
      <c r="R841" s="83" t="s">
        <v>1015</v>
      </c>
      <c r="S841" s="83" t="s">
        <v>3255</v>
      </c>
      <c r="T841" s="83" t="s">
        <v>3245</v>
      </c>
      <c r="U841" s="83" t="s">
        <v>3204</v>
      </c>
      <c r="V841" s="83" t="s">
        <v>2619</v>
      </c>
      <c r="W841" s="83" t="s">
        <v>3245</v>
      </c>
      <c r="X841" s="24" t="s">
        <v>43</v>
      </c>
      <c r="Y841" s="24" t="s">
        <v>58</v>
      </c>
      <c r="Z841" s="10"/>
      <c r="AA841" s="10"/>
      <c r="AB841" s="10"/>
      <c r="AC841" s="10"/>
      <c r="AD841" s="10"/>
      <c r="AE841" s="10"/>
      <c r="AF841" s="10"/>
    </row>
    <row r="842" spans="1:32">
      <c r="A842" s="81" t="s">
        <v>4559</v>
      </c>
      <c r="B842" s="19" t="s">
        <v>4560</v>
      </c>
      <c r="C842" s="81" t="s">
        <v>4561</v>
      </c>
      <c r="D842" s="21">
        <v>44150</v>
      </c>
      <c r="E842" s="83">
        <v>30</v>
      </c>
      <c r="F842" s="83">
        <v>5</v>
      </c>
      <c r="G842" s="83">
        <v>5</v>
      </c>
      <c r="H842" s="83">
        <v>5</v>
      </c>
      <c r="I842" s="83">
        <v>3</v>
      </c>
      <c r="J842" s="83">
        <v>15</v>
      </c>
      <c r="K842" s="83">
        <v>5</v>
      </c>
      <c r="L842" s="83">
        <v>2</v>
      </c>
      <c r="M842" s="83">
        <v>5</v>
      </c>
      <c r="N842" s="19" t="s">
        <v>29</v>
      </c>
      <c r="O842" s="83" t="s">
        <v>47</v>
      </c>
      <c r="P842" s="83" t="s">
        <v>62</v>
      </c>
      <c r="Q842" s="83" t="s">
        <v>2250</v>
      </c>
      <c r="R842" s="83" t="s">
        <v>2507</v>
      </c>
      <c r="S842" s="83" t="s">
        <v>111</v>
      </c>
      <c r="T842" s="83" t="s">
        <v>74</v>
      </c>
      <c r="U842" s="83" t="s">
        <v>991</v>
      </c>
      <c r="V842" s="83" t="s">
        <v>1112</v>
      </c>
      <c r="W842" s="83" t="s">
        <v>2475</v>
      </c>
      <c r="X842" s="24" t="s">
        <v>43</v>
      </c>
      <c r="Y842" s="24" t="s">
        <v>36</v>
      </c>
      <c r="Z842" s="10"/>
      <c r="AA842" s="10"/>
      <c r="AB842" s="10"/>
      <c r="AC842" s="10"/>
      <c r="AD842" s="10"/>
      <c r="AE842" s="10"/>
      <c r="AF842" s="10"/>
    </row>
    <row r="843" spans="1:32">
      <c r="A843" s="81" t="s">
        <v>4562</v>
      </c>
      <c r="B843" s="19" t="s">
        <v>4563</v>
      </c>
      <c r="C843" s="81" t="s">
        <v>4564</v>
      </c>
      <c r="D843" s="82">
        <v>44152</v>
      </c>
      <c r="E843" s="83">
        <v>5</v>
      </c>
      <c r="F843" s="83">
        <v>7</v>
      </c>
      <c r="G843" s="83">
        <v>1</v>
      </c>
      <c r="H843" s="83">
        <v>7</v>
      </c>
      <c r="I843" s="83">
        <v>4</v>
      </c>
      <c r="J843" s="83">
        <v>1</v>
      </c>
      <c r="K843" s="83">
        <v>0</v>
      </c>
      <c r="L843" s="83">
        <v>0</v>
      </c>
      <c r="M843" s="83">
        <v>0</v>
      </c>
      <c r="N843" s="19" t="s">
        <v>40</v>
      </c>
      <c r="O843" s="83" t="s">
        <v>1015</v>
      </c>
      <c r="P843" s="83" t="s">
        <v>1015</v>
      </c>
      <c r="Q843" s="83" t="s">
        <v>3188</v>
      </c>
      <c r="R843" s="83" t="s">
        <v>3188</v>
      </c>
      <c r="S843" s="83" t="s">
        <v>483</v>
      </c>
      <c r="T843" s="83" t="s">
        <v>483</v>
      </c>
      <c r="U843" s="83" t="s">
        <v>75</v>
      </c>
      <c r="V843" s="83" t="s">
        <v>75</v>
      </c>
      <c r="W843" s="83" t="s">
        <v>3188</v>
      </c>
      <c r="X843" s="24" t="s">
        <v>43</v>
      </c>
      <c r="Y843" s="24" t="s">
        <v>36</v>
      </c>
      <c r="Z843" s="10"/>
      <c r="AA843" s="10"/>
      <c r="AB843" s="10"/>
      <c r="AC843" s="10"/>
      <c r="AD843" s="10"/>
      <c r="AE843" s="10"/>
      <c r="AF843" s="10"/>
    </row>
    <row r="844" spans="1:32">
      <c r="A844" s="81" t="s">
        <v>4565</v>
      </c>
      <c r="B844" s="19" t="s">
        <v>4566</v>
      </c>
      <c r="C844" s="81" t="s">
        <v>4567</v>
      </c>
      <c r="D844" s="82">
        <v>44152</v>
      </c>
      <c r="E844" s="83">
        <v>10</v>
      </c>
      <c r="F844" s="83">
        <v>7</v>
      </c>
      <c r="G844" s="83">
        <v>0</v>
      </c>
      <c r="H844" s="83">
        <v>7</v>
      </c>
      <c r="I844" s="83">
        <v>4</v>
      </c>
      <c r="J844" s="83">
        <v>3</v>
      </c>
      <c r="K844" s="83">
        <v>0</v>
      </c>
      <c r="L844" s="83">
        <v>0</v>
      </c>
      <c r="M844" s="83">
        <v>0</v>
      </c>
      <c r="N844" s="19" t="s">
        <v>29</v>
      </c>
      <c r="O844" s="83" t="s">
        <v>4568</v>
      </c>
      <c r="P844" s="83" t="s">
        <v>4569</v>
      </c>
      <c r="Q844" s="83" t="s">
        <v>3188</v>
      </c>
      <c r="R844" s="83" t="s">
        <v>3188</v>
      </c>
      <c r="S844" s="83" t="s">
        <v>89</v>
      </c>
      <c r="T844" s="83" t="s">
        <v>4570</v>
      </c>
      <c r="U844" s="83" t="s">
        <v>1794</v>
      </c>
      <c r="V844" s="83" t="s">
        <v>2632</v>
      </c>
      <c r="W844" s="83" t="s">
        <v>1794</v>
      </c>
      <c r="X844" s="24" t="s">
        <v>43</v>
      </c>
      <c r="Y844" s="24" t="s">
        <v>58</v>
      </c>
      <c r="Z844" s="10"/>
      <c r="AA844" s="10"/>
      <c r="AB844" s="10"/>
      <c r="AC844" s="10"/>
      <c r="AD844" s="10"/>
      <c r="AE844" s="10"/>
      <c r="AF844" s="10"/>
    </row>
    <row r="845" spans="1:32">
      <c r="A845" s="81" t="s">
        <v>4571</v>
      </c>
      <c r="B845" s="19" t="s">
        <v>4572</v>
      </c>
      <c r="C845" s="81" t="s">
        <v>4573</v>
      </c>
      <c r="D845" s="21">
        <v>44153</v>
      </c>
      <c r="E845" s="83">
        <v>10</v>
      </c>
      <c r="F845" s="83">
        <v>1</v>
      </c>
      <c r="G845" s="83">
        <v>2</v>
      </c>
      <c r="H845" s="83">
        <v>1</v>
      </c>
      <c r="I845" s="83">
        <v>1</v>
      </c>
      <c r="J845" s="83">
        <v>3</v>
      </c>
      <c r="K845" s="83">
        <v>1</v>
      </c>
      <c r="L845" s="83">
        <v>0</v>
      </c>
      <c r="M845" s="83">
        <v>0</v>
      </c>
      <c r="N845" s="19" t="s">
        <v>40</v>
      </c>
      <c r="O845" s="83" t="s">
        <v>3338</v>
      </c>
      <c r="P845" s="83" t="s">
        <v>2478</v>
      </c>
      <c r="Q845" s="83" t="s">
        <v>1594</v>
      </c>
      <c r="R845" s="83" t="s">
        <v>1594</v>
      </c>
      <c r="S845" s="83" t="s">
        <v>1282</v>
      </c>
      <c r="T845" s="83" t="s">
        <v>1282</v>
      </c>
      <c r="U845" s="83" t="s">
        <v>3199</v>
      </c>
      <c r="V845" s="83" t="s">
        <v>3199</v>
      </c>
      <c r="W845" s="83" t="s">
        <v>109</v>
      </c>
      <c r="X845" s="24" t="s">
        <v>43</v>
      </c>
      <c r="Y845" s="24" t="s">
        <v>36</v>
      </c>
      <c r="Z845" s="10"/>
      <c r="AA845" s="10"/>
      <c r="AB845" s="10"/>
      <c r="AC845" s="10"/>
      <c r="AD845" s="10"/>
      <c r="AE845" s="10"/>
      <c r="AF845" s="10"/>
    </row>
    <row r="846" spans="1:32">
      <c r="A846" s="81" t="s">
        <v>4574</v>
      </c>
      <c r="B846" s="19" t="s">
        <v>4575</v>
      </c>
      <c r="C846" s="81" t="s">
        <v>4576</v>
      </c>
      <c r="D846" s="21">
        <v>44153</v>
      </c>
      <c r="E846" s="83">
        <v>7</v>
      </c>
      <c r="F846" s="83">
        <v>1</v>
      </c>
      <c r="G846" s="83">
        <v>1</v>
      </c>
      <c r="H846" s="83">
        <v>4</v>
      </c>
      <c r="I846" s="83">
        <v>1</v>
      </c>
      <c r="J846" s="83">
        <v>2</v>
      </c>
      <c r="K846" s="83">
        <v>0</v>
      </c>
      <c r="L846" s="83">
        <v>0</v>
      </c>
      <c r="M846" s="83">
        <v>0</v>
      </c>
      <c r="N846" s="19" t="s">
        <v>29</v>
      </c>
      <c r="O846" s="83" t="s">
        <v>4528</v>
      </c>
      <c r="P846" s="83" t="s">
        <v>4528</v>
      </c>
      <c r="Q846" s="83" t="s">
        <v>3449</v>
      </c>
      <c r="R846" s="83" t="s">
        <v>3449</v>
      </c>
      <c r="S846" s="83" t="s">
        <v>4577</v>
      </c>
      <c r="T846" s="83" t="s">
        <v>4112</v>
      </c>
      <c r="U846" s="83" t="s">
        <v>3449</v>
      </c>
      <c r="V846" s="83" t="s">
        <v>3719</v>
      </c>
      <c r="W846" s="83" t="s">
        <v>3449</v>
      </c>
      <c r="X846" s="24" t="s">
        <v>43</v>
      </c>
      <c r="Y846" s="24" t="s">
        <v>36</v>
      </c>
      <c r="Z846" s="10"/>
      <c r="AA846" s="10"/>
      <c r="AB846" s="10"/>
      <c r="AC846" s="10"/>
      <c r="AD846" s="10"/>
      <c r="AE846" s="10"/>
      <c r="AF846" s="10"/>
    </row>
    <row r="847" spans="1:32">
      <c r="A847" s="81" t="s">
        <v>4578</v>
      </c>
      <c r="B847" s="19" t="s">
        <v>4579</v>
      </c>
      <c r="C847" s="81" t="s">
        <v>4580</v>
      </c>
      <c r="D847" s="82">
        <v>44156</v>
      </c>
      <c r="E847" s="83">
        <v>50</v>
      </c>
      <c r="F847" s="83">
        <v>36</v>
      </c>
      <c r="G847" s="83">
        <v>6</v>
      </c>
      <c r="H847" s="83">
        <v>31</v>
      </c>
      <c r="I847" s="83">
        <v>8</v>
      </c>
      <c r="J847" s="83">
        <v>8</v>
      </c>
      <c r="K847" s="83">
        <v>6</v>
      </c>
      <c r="L847" s="83">
        <v>4</v>
      </c>
      <c r="M847" s="83">
        <v>8</v>
      </c>
      <c r="N847" s="19" t="s">
        <v>40</v>
      </c>
      <c r="O847" s="83" t="s">
        <v>193</v>
      </c>
      <c r="P847" s="83" t="s">
        <v>2478</v>
      </c>
      <c r="Q847" s="83" t="s">
        <v>193</v>
      </c>
      <c r="R847" s="83" t="s">
        <v>193</v>
      </c>
      <c r="S847" s="83" t="s">
        <v>4581</v>
      </c>
      <c r="T847" s="83" t="s">
        <v>4582</v>
      </c>
      <c r="U847" s="83" t="s">
        <v>758</v>
      </c>
      <c r="V847" s="83" t="s">
        <v>4583</v>
      </c>
      <c r="W847" s="83" t="s">
        <v>3251</v>
      </c>
      <c r="X847" s="24" t="s">
        <v>43</v>
      </c>
      <c r="Y847" s="24" t="s">
        <v>58</v>
      </c>
      <c r="Z847" s="10"/>
      <c r="AA847" s="10"/>
      <c r="AB847" s="10"/>
      <c r="AC847" s="10"/>
      <c r="AD847" s="10"/>
      <c r="AE847" s="10"/>
      <c r="AF847" s="10"/>
    </row>
    <row r="848" spans="1:32">
      <c r="A848" s="81" t="s">
        <v>4584</v>
      </c>
      <c r="B848" s="19" t="s">
        <v>4585</v>
      </c>
      <c r="C848" s="81" t="s">
        <v>4586</v>
      </c>
      <c r="D848" s="82">
        <v>44156</v>
      </c>
      <c r="E848" s="83">
        <v>21</v>
      </c>
      <c r="F848" s="83">
        <v>1</v>
      </c>
      <c r="G848" s="83">
        <v>1</v>
      </c>
      <c r="H848" s="83">
        <v>0</v>
      </c>
      <c r="I848" s="83">
        <v>1</v>
      </c>
      <c r="J848" s="83">
        <v>8</v>
      </c>
      <c r="K848" s="83">
        <v>0</v>
      </c>
      <c r="L848" s="83">
        <v>0</v>
      </c>
      <c r="M848" s="83">
        <v>0</v>
      </c>
      <c r="N848" s="19" t="s">
        <v>29</v>
      </c>
      <c r="O848" s="83" t="s">
        <v>4587</v>
      </c>
      <c r="P848" s="83" t="s">
        <v>4588</v>
      </c>
      <c r="Q848" s="83" t="s">
        <v>3188</v>
      </c>
      <c r="R848" s="83" t="s">
        <v>3188</v>
      </c>
      <c r="S848" s="83" t="s">
        <v>117</v>
      </c>
      <c r="T848" s="83" t="s">
        <v>117</v>
      </c>
      <c r="U848" s="83" t="s">
        <v>3219</v>
      </c>
      <c r="V848" s="83" t="s">
        <v>3219</v>
      </c>
      <c r="W848" s="83" t="s">
        <v>3188</v>
      </c>
      <c r="X848" s="24" t="s">
        <v>43</v>
      </c>
      <c r="Y848" s="24" t="s">
        <v>36</v>
      </c>
      <c r="Z848" s="10"/>
      <c r="AA848" s="10"/>
      <c r="AB848" s="10"/>
      <c r="AC848" s="10"/>
      <c r="AD848" s="10"/>
      <c r="AE848" s="10"/>
      <c r="AF848" s="10"/>
    </row>
    <row r="849" spans="1:32">
      <c r="A849" s="81" t="s">
        <v>4589</v>
      </c>
      <c r="B849" s="19" t="s">
        <v>4590</v>
      </c>
      <c r="C849" s="81" t="s">
        <v>4591</v>
      </c>
      <c r="D849" s="82">
        <v>44156</v>
      </c>
      <c r="E849" s="83">
        <v>50</v>
      </c>
      <c r="F849" s="83">
        <v>4</v>
      </c>
      <c r="G849" s="83">
        <v>2</v>
      </c>
      <c r="H849" s="83">
        <v>2</v>
      </c>
      <c r="I849" s="83">
        <v>2</v>
      </c>
      <c r="J849" s="83">
        <v>20</v>
      </c>
      <c r="K849" s="83">
        <v>10</v>
      </c>
      <c r="L849" s="83">
        <v>1</v>
      </c>
      <c r="M849" s="83">
        <v>3</v>
      </c>
      <c r="N849" s="19" t="s">
        <v>29</v>
      </c>
      <c r="O849" s="83" t="s">
        <v>3568</v>
      </c>
      <c r="P849" s="83" t="s">
        <v>2478</v>
      </c>
      <c r="Q849" s="83" t="s">
        <v>1594</v>
      </c>
      <c r="R849" s="83" t="s">
        <v>30</v>
      </c>
      <c r="S849" s="83" t="s">
        <v>4592</v>
      </c>
      <c r="T849" s="83" t="s">
        <v>4592</v>
      </c>
      <c r="U849" s="83" t="s">
        <v>3358</v>
      </c>
      <c r="V849" s="83" t="s">
        <v>4593</v>
      </c>
      <c r="W849" s="83" t="s">
        <v>3255</v>
      </c>
      <c r="X849" s="24" t="s">
        <v>43</v>
      </c>
      <c r="Y849" s="24" t="s">
        <v>36</v>
      </c>
      <c r="Z849" s="10"/>
      <c r="AA849" s="10"/>
      <c r="AB849" s="10"/>
      <c r="AC849" s="10"/>
      <c r="AD849" s="10"/>
      <c r="AE849" s="10"/>
      <c r="AF849" s="10"/>
    </row>
    <row r="850" spans="1:32">
      <c r="A850" s="81" t="s">
        <v>4594</v>
      </c>
      <c r="B850" s="19" t="s">
        <v>4595</v>
      </c>
      <c r="C850" s="81" t="s">
        <v>4596</v>
      </c>
      <c r="D850" s="82">
        <v>44202</v>
      </c>
      <c r="E850" s="83">
        <v>20</v>
      </c>
      <c r="F850" s="83">
        <v>18</v>
      </c>
      <c r="G850" s="83">
        <v>15</v>
      </c>
      <c r="H850" s="83">
        <v>15</v>
      </c>
      <c r="I850" s="83">
        <v>10</v>
      </c>
      <c r="J850" s="83">
        <v>6</v>
      </c>
      <c r="K850" s="83">
        <v>2</v>
      </c>
      <c r="L850" s="83">
        <v>0</v>
      </c>
      <c r="M850" s="83">
        <v>0</v>
      </c>
      <c r="N850" s="19" t="s">
        <v>29</v>
      </c>
      <c r="O850" s="83" t="s">
        <v>3667</v>
      </c>
      <c r="P850" s="83" t="s">
        <v>3667</v>
      </c>
      <c r="Q850" s="83" t="s">
        <v>3188</v>
      </c>
      <c r="R850" s="83" t="s">
        <v>3188</v>
      </c>
      <c r="S850" s="83" t="s">
        <v>238</v>
      </c>
      <c r="T850" s="83" t="s">
        <v>239</v>
      </c>
      <c r="U850" s="83" t="s">
        <v>3219</v>
      </c>
      <c r="V850" s="83" t="s">
        <v>3204</v>
      </c>
      <c r="W850" s="83" t="s">
        <v>3690</v>
      </c>
      <c r="X850" s="24" t="s">
        <v>43</v>
      </c>
      <c r="Y850" s="24" t="s">
        <v>36</v>
      </c>
      <c r="Z850" s="10"/>
      <c r="AA850" s="10"/>
      <c r="AB850" s="10"/>
      <c r="AC850" s="10"/>
      <c r="AD850" s="10"/>
      <c r="AE850" s="10"/>
      <c r="AF850" s="10"/>
    </row>
    <row r="851" spans="1:32">
      <c r="A851" s="81" t="s">
        <v>4597</v>
      </c>
      <c r="B851" s="19" t="s">
        <v>4598</v>
      </c>
      <c r="C851" s="81" t="s">
        <v>4599</v>
      </c>
      <c r="D851" s="82">
        <v>44209</v>
      </c>
      <c r="E851" s="83">
        <v>55</v>
      </c>
      <c r="F851" s="83">
        <v>39</v>
      </c>
      <c r="G851" s="83">
        <v>17</v>
      </c>
      <c r="H851" s="83">
        <v>7</v>
      </c>
      <c r="I851" s="83">
        <v>5</v>
      </c>
      <c r="J851" s="83">
        <v>35</v>
      </c>
      <c r="K851" s="83">
        <v>10</v>
      </c>
      <c r="L851" s="83">
        <v>3</v>
      </c>
      <c r="M851" s="83">
        <v>16</v>
      </c>
      <c r="N851" s="19" t="s">
        <v>167</v>
      </c>
      <c r="O851" s="83" t="s">
        <v>1015</v>
      </c>
      <c r="P851" s="83" t="s">
        <v>193</v>
      </c>
      <c r="Q851" s="83" t="s">
        <v>193</v>
      </c>
      <c r="R851" s="83" t="s">
        <v>193</v>
      </c>
      <c r="S851" s="83" t="s">
        <v>4600</v>
      </c>
      <c r="T851" s="83" t="s">
        <v>2281</v>
      </c>
      <c r="U851" s="83" t="s">
        <v>3219</v>
      </c>
      <c r="V851" s="83" t="s">
        <v>3204</v>
      </c>
      <c r="W851" s="83" t="s">
        <v>4254</v>
      </c>
      <c r="X851" s="24" t="s">
        <v>43</v>
      </c>
      <c r="Y851" s="24" t="s">
        <v>58</v>
      </c>
      <c r="Z851" s="10"/>
      <c r="AA851" s="10"/>
      <c r="AB851" s="10"/>
      <c r="AC851" s="10"/>
      <c r="AD851" s="10"/>
      <c r="AE851" s="10"/>
      <c r="AF851" s="10"/>
    </row>
    <row r="852" spans="1:32">
      <c r="A852" s="81" t="s">
        <v>4601</v>
      </c>
      <c r="B852" s="19" t="s">
        <v>4602</v>
      </c>
      <c r="C852" s="81" t="s">
        <v>4603</v>
      </c>
      <c r="D852" s="82">
        <v>44218</v>
      </c>
      <c r="E852" s="83">
        <v>35</v>
      </c>
      <c r="F852" s="83">
        <v>22</v>
      </c>
      <c r="G852" s="83">
        <v>22</v>
      </c>
      <c r="H852" s="83">
        <v>22</v>
      </c>
      <c r="I852" s="83">
        <v>11</v>
      </c>
      <c r="J852" s="83">
        <v>48</v>
      </c>
      <c r="K852" s="83">
        <v>15</v>
      </c>
      <c r="L852" s="83">
        <v>4</v>
      </c>
      <c r="M852" s="83">
        <v>33</v>
      </c>
      <c r="N852" s="19" t="s">
        <v>40</v>
      </c>
      <c r="O852" s="83" t="s">
        <v>4604</v>
      </c>
      <c r="P852" s="83" t="s">
        <v>2620</v>
      </c>
      <c r="Q852" s="83" t="s">
        <v>2620</v>
      </c>
      <c r="R852" s="83" t="s">
        <v>2621</v>
      </c>
      <c r="S852" s="83" t="s">
        <v>4605</v>
      </c>
      <c r="T852" s="83" t="s">
        <v>4606</v>
      </c>
      <c r="U852" s="83" t="s">
        <v>410</v>
      </c>
      <c r="V852" s="83" t="s">
        <v>4607</v>
      </c>
      <c r="W852" s="83" t="s">
        <v>109</v>
      </c>
      <c r="X852" s="24" t="s">
        <v>43</v>
      </c>
      <c r="Y852" s="24" t="s">
        <v>36</v>
      </c>
      <c r="Z852" s="10"/>
      <c r="AA852" s="10"/>
      <c r="AB852" s="10"/>
      <c r="AC852" s="10"/>
      <c r="AD852" s="10"/>
      <c r="AE852" s="10"/>
      <c r="AF852" s="10"/>
    </row>
    <row r="853" spans="1:32">
      <c r="A853" s="81" t="s">
        <v>4608</v>
      </c>
      <c r="B853" s="19" t="s">
        <v>4609</v>
      </c>
      <c r="C853" s="81" t="s">
        <v>4610</v>
      </c>
      <c r="D853" s="82">
        <v>44229</v>
      </c>
      <c r="E853" s="83">
        <v>100</v>
      </c>
      <c r="F853" s="83">
        <v>26</v>
      </c>
      <c r="G853" s="83">
        <v>16</v>
      </c>
      <c r="H853" s="83">
        <v>14</v>
      </c>
      <c r="I853" s="83">
        <v>6</v>
      </c>
      <c r="J853" s="83">
        <v>56</v>
      </c>
      <c r="K853" s="83">
        <v>16</v>
      </c>
      <c r="L853" s="83">
        <v>12</v>
      </c>
      <c r="M853" s="83">
        <v>24</v>
      </c>
      <c r="N853" s="19" t="s">
        <v>29</v>
      </c>
      <c r="O853" s="83" t="s">
        <v>3233</v>
      </c>
      <c r="P853" s="83" t="s">
        <v>257</v>
      </c>
      <c r="Q853" s="83" t="s">
        <v>257</v>
      </c>
      <c r="R853" s="83" t="s">
        <v>1015</v>
      </c>
      <c r="S853" s="83" t="s">
        <v>708</v>
      </c>
      <c r="T853" s="83" t="s">
        <v>1524</v>
      </c>
      <c r="U853" s="83" t="s">
        <v>2476</v>
      </c>
      <c r="V853" s="83" t="s">
        <v>2475</v>
      </c>
      <c r="W853" s="83" t="s">
        <v>2475</v>
      </c>
      <c r="X853" s="24" t="s">
        <v>43</v>
      </c>
      <c r="Y853" s="24" t="s">
        <v>36</v>
      </c>
      <c r="Z853" s="10"/>
      <c r="AA853" s="10"/>
      <c r="AB853" s="10"/>
      <c r="AC853" s="10"/>
      <c r="AD853" s="10"/>
      <c r="AE853" s="10"/>
      <c r="AF853" s="10"/>
    </row>
    <row r="854" spans="1:32">
      <c r="A854" s="81" t="s">
        <v>4611</v>
      </c>
      <c r="B854" s="19" t="s">
        <v>4612</v>
      </c>
      <c r="C854" s="81" t="s">
        <v>4613</v>
      </c>
      <c r="D854" s="82">
        <v>44237</v>
      </c>
      <c r="E854" s="83">
        <v>30</v>
      </c>
      <c r="F854" s="83">
        <v>13</v>
      </c>
      <c r="G854" s="83">
        <v>4</v>
      </c>
      <c r="H854" s="83">
        <v>4</v>
      </c>
      <c r="I854" s="83">
        <v>2</v>
      </c>
      <c r="J854" s="83">
        <v>15</v>
      </c>
      <c r="K854" s="83">
        <v>3</v>
      </c>
      <c r="L854" s="83">
        <v>2</v>
      </c>
      <c r="M854" s="83">
        <v>3</v>
      </c>
      <c r="N854" s="19" t="s">
        <v>29</v>
      </c>
      <c r="O854" s="83" t="s">
        <v>3362</v>
      </c>
      <c r="P854" s="83" t="s">
        <v>3216</v>
      </c>
      <c r="Q854" s="83" t="s">
        <v>3362</v>
      </c>
      <c r="R854" s="83" t="s">
        <v>3362</v>
      </c>
      <c r="S854" s="83" t="s">
        <v>325</v>
      </c>
      <c r="T854" s="83" t="s">
        <v>325</v>
      </c>
      <c r="U854" s="83" t="s">
        <v>1681</v>
      </c>
      <c r="V854" s="83" t="s">
        <v>1514</v>
      </c>
      <c r="W854" s="83" t="s">
        <v>4614</v>
      </c>
      <c r="X854" s="24" t="s">
        <v>43</v>
      </c>
      <c r="Y854" s="24" t="s">
        <v>36</v>
      </c>
      <c r="Z854" s="10"/>
      <c r="AA854" s="10"/>
      <c r="AB854" s="10"/>
      <c r="AC854" s="10"/>
      <c r="AD854" s="10"/>
      <c r="AE854" s="10"/>
      <c r="AF854" s="10"/>
    </row>
    <row r="855" spans="1:32">
      <c r="A855" s="81" t="s">
        <v>4615</v>
      </c>
      <c r="B855" s="19" t="s">
        <v>4616</v>
      </c>
      <c r="C855" s="81" t="s">
        <v>4617</v>
      </c>
      <c r="D855" s="82">
        <v>44252</v>
      </c>
      <c r="E855" s="83">
        <v>30</v>
      </c>
      <c r="F855" s="83">
        <v>4</v>
      </c>
      <c r="G855" s="83">
        <v>3</v>
      </c>
      <c r="H855" s="83">
        <v>3</v>
      </c>
      <c r="I855" s="83">
        <v>1</v>
      </c>
      <c r="J855" s="83">
        <v>15</v>
      </c>
      <c r="K855" s="83">
        <v>9</v>
      </c>
      <c r="L855" s="83">
        <v>3</v>
      </c>
      <c r="M855" s="83">
        <v>15</v>
      </c>
      <c r="N855" s="19" t="s">
        <v>40</v>
      </c>
      <c r="O855" s="83" t="s">
        <v>2478</v>
      </c>
      <c r="P855" s="83" t="s">
        <v>2478</v>
      </c>
      <c r="Q855" s="83" t="s">
        <v>2478</v>
      </c>
      <c r="R855" s="83" t="s">
        <v>193</v>
      </c>
      <c r="S855" s="83" t="s">
        <v>804</v>
      </c>
      <c r="T855" s="83" t="s">
        <v>2469</v>
      </c>
      <c r="U855" s="83" t="s">
        <v>65</v>
      </c>
      <c r="V855" s="83" t="s">
        <v>829</v>
      </c>
      <c r="W855" s="83" t="s">
        <v>3188</v>
      </c>
      <c r="X855" s="24" t="s">
        <v>43</v>
      </c>
      <c r="Y855" s="24" t="s">
        <v>36</v>
      </c>
      <c r="Z855" s="10"/>
      <c r="AA855" s="10"/>
      <c r="AB855" s="10"/>
      <c r="AC855" s="10"/>
      <c r="AD855" s="10"/>
      <c r="AE855" s="10"/>
      <c r="AF855" s="10"/>
    </row>
    <row r="856" spans="1:32">
      <c r="A856" s="81" t="s">
        <v>4618</v>
      </c>
      <c r="B856" s="19" t="s">
        <v>4619</v>
      </c>
      <c r="C856" s="81" t="s">
        <v>4620</v>
      </c>
      <c r="D856" s="82">
        <v>44262</v>
      </c>
      <c r="E856" s="83">
        <v>40</v>
      </c>
      <c r="F856" s="83">
        <v>11</v>
      </c>
      <c r="G856" s="83">
        <v>4</v>
      </c>
      <c r="H856" s="83">
        <v>7</v>
      </c>
      <c r="I856" s="83">
        <v>3</v>
      </c>
      <c r="J856" s="83">
        <v>24</v>
      </c>
      <c r="K856" s="83">
        <v>10</v>
      </c>
      <c r="L856" s="83">
        <v>4</v>
      </c>
      <c r="M856" s="83">
        <v>6</v>
      </c>
      <c r="N856" s="19" t="s">
        <v>29</v>
      </c>
      <c r="O856" s="83" t="s">
        <v>3233</v>
      </c>
      <c r="P856" s="83" t="s">
        <v>1015</v>
      </c>
      <c r="Q856" s="83" t="s">
        <v>1015</v>
      </c>
      <c r="R856" s="83" t="s">
        <v>193</v>
      </c>
      <c r="S856" s="83" t="s">
        <v>4621</v>
      </c>
      <c r="T856" s="83" t="s">
        <v>4622</v>
      </c>
      <c r="U856" s="83" t="s">
        <v>3204</v>
      </c>
      <c r="V856" s="83" t="s">
        <v>2619</v>
      </c>
      <c r="W856" s="83" t="s">
        <v>3809</v>
      </c>
      <c r="X856" s="24" t="s">
        <v>43</v>
      </c>
      <c r="Y856" s="24" t="s">
        <v>36</v>
      </c>
      <c r="Z856" s="10"/>
      <c r="AA856" s="10"/>
      <c r="AB856" s="10"/>
      <c r="AC856" s="10"/>
      <c r="AD856" s="10"/>
      <c r="AE856" s="10"/>
      <c r="AF856" s="10"/>
    </row>
    <row r="857" spans="1:32">
      <c r="A857" s="81" t="s">
        <v>4623</v>
      </c>
      <c r="B857" s="19" t="s">
        <v>4624</v>
      </c>
      <c r="C857" s="81" t="s">
        <v>4625</v>
      </c>
      <c r="D857" s="21">
        <v>44310</v>
      </c>
      <c r="E857" s="83">
        <v>40</v>
      </c>
      <c r="F857" s="83">
        <v>6</v>
      </c>
      <c r="G857" s="83">
        <v>6</v>
      </c>
      <c r="H857" s="83">
        <v>4</v>
      </c>
      <c r="I857" s="83">
        <v>2</v>
      </c>
      <c r="J857" s="83">
        <v>24</v>
      </c>
      <c r="K857" s="83">
        <v>8</v>
      </c>
      <c r="L857" s="83">
        <v>4</v>
      </c>
      <c r="M857" s="83">
        <v>12</v>
      </c>
      <c r="N857" s="19" t="s">
        <v>40</v>
      </c>
      <c r="O857" s="83" t="s">
        <v>4240</v>
      </c>
      <c r="P857" s="83" t="s">
        <v>3223</v>
      </c>
      <c r="Q857" s="83" t="s">
        <v>3223</v>
      </c>
      <c r="R857" s="83" t="s">
        <v>768</v>
      </c>
      <c r="S857" s="83" t="s">
        <v>670</v>
      </c>
      <c r="T857" s="83" t="s">
        <v>4626</v>
      </c>
      <c r="U857" s="83" t="s">
        <v>1681</v>
      </c>
      <c r="V857" s="83" t="s">
        <v>1681</v>
      </c>
      <c r="W857" s="83" t="s">
        <v>4627</v>
      </c>
      <c r="X857" s="24" t="s">
        <v>43</v>
      </c>
      <c r="Y857" s="24" t="s">
        <v>36</v>
      </c>
      <c r="Z857" s="10"/>
      <c r="AA857" s="10"/>
      <c r="AB857" s="10"/>
      <c r="AC857" s="10"/>
      <c r="AD857" s="10"/>
      <c r="AE857" s="10"/>
      <c r="AF857" s="10"/>
    </row>
    <row r="858" spans="1:32">
      <c r="A858" s="81" t="s">
        <v>4628</v>
      </c>
      <c r="B858" s="19" t="s">
        <v>4629</v>
      </c>
      <c r="C858" s="81" t="s">
        <v>4630</v>
      </c>
      <c r="D858" s="21">
        <v>44310</v>
      </c>
      <c r="E858" s="83">
        <v>130</v>
      </c>
      <c r="F858" s="83">
        <v>6</v>
      </c>
      <c r="G858" s="83">
        <v>6</v>
      </c>
      <c r="H858" s="83">
        <v>15</v>
      </c>
      <c r="I858" s="83">
        <v>12</v>
      </c>
      <c r="J858" s="83">
        <v>65</v>
      </c>
      <c r="K858" s="83">
        <v>10</v>
      </c>
      <c r="L858" s="83">
        <v>3</v>
      </c>
      <c r="M858" s="83">
        <v>10</v>
      </c>
      <c r="N858" s="19" t="s">
        <v>29</v>
      </c>
      <c r="O858" s="83" t="s">
        <v>1594</v>
      </c>
      <c r="P858" s="83" t="s">
        <v>193</v>
      </c>
      <c r="Q858" s="83" t="s">
        <v>1594</v>
      </c>
      <c r="R858" s="83" t="s">
        <v>3188</v>
      </c>
      <c r="S858" s="83" t="s">
        <v>1226</v>
      </c>
      <c r="T858" s="83" t="s">
        <v>239</v>
      </c>
      <c r="U858" s="83" t="s">
        <v>644</v>
      </c>
      <c r="V858" s="83" t="s">
        <v>65</v>
      </c>
      <c r="W858" s="83" t="s">
        <v>4631</v>
      </c>
      <c r="X858" s="24" t="s">
        <v>43</v>
      </c>
      <c r="Y858" s="24" t="s">
        <v>36</v>
      </c>
      <c r="Z858" s="10"/>
      <c r="AA858" s="10"/>
      <c r="AB858" s="10"/>
      <c r="AC858" s="10"/>
      <c r="AD858" s="10"/>
      <c r="AE858" s="10"/>
      <c r="AF858" s="10"/>
    </row>
    <row r="859" spans="1:32">
      <c r="A859" s="81" t="s">
        <v>4632</v>
      </c>
      <c r="B859" s="19" t="s">
        <v>4633</v>
      </c>
      <c r="C859" s="81" t="s">
        <v>4634</v>
      </c>
      <c r="D859" s="21">
        <v>44310</v>
      </c>
      <c r="E859" s="83">
        <v>108</v>
      </c>
      <c r="F859" s="83">
        <v>15</v>
      </c>
      <c r="G859" s="83">
        <v>5</v>
      </c>
      <c r="H859" s="83">
        <v>15</v>
      </c>
      <c r="I859" s="83">
        <v>3</v>
      </c>
      <c r="J859" s="83">
        <v>15</v>
      </c>
      <c r="K859" s="83">
        <v>4</v>
      </c>
      <c r="L859" s="83">
        <v>3</v>
      </c>
      <c r="M859" s="83">
        <v>3</v>
      </c>
      <c r="N859" s="19" t="s">
        <v>40</v>
      </c>
      <c r="O859" s="83" t="s">
        <v>3338</v>
      </c>
      <c r="P859" s="83" t="s">
        <v>1141</v>
      </c>
      <c r="Q859" s="83" t="s">
        <v>30</v>
      </c>
      <c r="R859" s="83" t="s">
        <v>193</v>
      </c>
      <c r="S859" s="83" t="s">
        <v>4635</v>
      </c>
      <c r="T859" s="83" t="s">
        <v>4636</v>
      </c>
      <c r="U859" s="83" t="s">
        <v>4480</v>
      </c>
      <c r="V859" s="83" t="s">
        <v>4141</v>
      </c>
      <c r="W859" s="83" t="s">
        <v>3597</v>
      </c>
      <c r="X859" s="24" t="s">
        <v>43</v>
      </c>
      <c r="Y859" s="24" t="s">
        <v>58</v>
      </c>
      <c r="Z859" s="10"/>
      <c r="AA859" s="10"/>
      <c r="AB859" s="10"/>
      <c r="AC859" s="10"/>
      <c r="AD859" s="10"/>
      <c r="AE859" s="10"/>
      <c r="AF859" s="10"/>
    </row>
    <row r="860" spans="1:32">
      <c r="A860" s="81" t="s">
        <v>4637</v>
      </c>
      <c r="B860" s="19" t="s">
        <v>4638</v>
      </c>
      <c r="C860" s="81" t="s">
        <v>4639</v>
      </c>
      <c r="D860" s="21">
        <v>44310</v>
      </c>
      <c r="E860" s="83">
        <v>72</v>
      </c>
      <c r="F860" s="83">
        <v>12</v>
      </c>
      <c r="G860" s="83">
        <v>12</v>
      </c>
      <c r="H860" s="83">
        <v>12</v>
      </c>
      <c r="I860" s="83">
        <v>5</v>
      </c>
      <c r="J860" s="83">
        <v>90</v>
      </c>
      <c r="K860" s="83">
        <v>30</v>
      </c>
      <c r="L860" s="83">
        <v>3</v>
      </c>
      <c r="M860" s="83">
        <v>30</v>
      </c>
      <c r="N860" s="19" t="s">
        <v>29</v>
      </c>
      <c r="O860" s="83" t="s">
        <v>4640</v>
      </c>
      <c r="P860" s="83" t="s">
        <v>2803</v>
      </c>
      <c r="Q860" s="83" t="s">
        <v>4641</v>
      </c>
      <c r="R860" s="83" t="s">
        <v>193</v>
      </c>
      <c r="S860" s="83" t="s">
        <v>239</v>
      </c>
      <c r="T860" s="83" t="s">
        <v>4642</v>
      </c>
      <c r="U860" s="83" t="s">
        <v>2477</v>
      </c>
      <c r="V860" s="83" t="s">
        <v>3219</v>
      </c>
      <c r="W860" s="83" t="s">
        <v>3188</v>
      </c>
      <c r="X860" s="24" t="s">
        <v>43</v>
      </c>
      <c r="Y860" s="24" t="s">
        <v>36</v>
      </c>
      <c r="Z860" s="10"/>
      <c r="AA860" s="10"/>
      <c r="AB860" s="10"/>
      <c r="AC860" s="10"/>
      <c r="AD860" s="10"/>
      <c r="AE860" s="10"/>
      <c r="AF860" s="10"/>
    </row>
    <row r="861" spans="1:32">
      <c r="A861" s="81" t="s">
        <v>4643</v>
      </c>
      <c r="B861" s="19" t="s">
        <v>4644</v>
      </c>
      <c r="C861" s="81" t="s">
        <v>4645</v>
      </c>
      <c r="D861" s="21">
        <v>44310</v>
      </c>
      <c r="E861" s="83">
        <v>72</v>
      </c>
      <c r="F861" s="83">
        <v>25</v>
      </c>
      <c r="G861" s="83">
        <v>5</v>
      </c>
      <c r="H861" s="83">
        <v>20</v>
      </c>
      <c r="I861" s="83">
        <v>5</v>
      </c>
      <c r="J861" s="83">
        <v>30</v>
      </c>
      <c r="K861" s="83">
        <v>9</v>
      </c>
      <c r="L861" s="83">
        <v>9</v>
      </c>
      <c r="M861" s="83">
        <v>20</v>
      </c>
      <c r="N861" s="19" t="s">
        <v>167</v>
      </c>
      <c r="O861" s="83" t="s">
        <v>1015</v>
      </c>
      <c r="P861" s="83" t="s">
        <v>30</v>
      </c>
      <c r="Q861" s="83" t="s">
        <v>30</v>
      </c>
      <c r="R861" s="83" t="s">
        <v>193</v>
      </c>
      <c r="S861" s="83" t="s">
        <v>4176</v>
      </c>
      <c r="T861" s="83" t="s">
        <v>3805</v>
      </c>
      <c r="U861" s="83" t="s">
        <v>3204</v>
      </c>
      <c r="V861" s="83" t="s">
        <v>2476</v>
      </c>
      <c r="W861" s="83" t="s">
        <v>3188</v>
      </c>
      <c r="X861" s="24" t="s">
        <v>43</v>
      </c>
      <c r="Y861" s="24" t="s">
        <v>58</v>
      </c>
      <c r="Z861" s="10"/>
      <c r="AA861" s="10"/>
      <c r="AB861" s="10"/>
      <c r="AC861" s="10"/>
      <c r="AD861" s="10"/>
      <c r="AE861" s="10"/>
      <c r="AF861" s="10"/>
    </row>
    <row r="862" spans="1:32">
      <c r="A862" s="81" t="s">
        <v>4646</v>
      </c>
      <c r="B862" s="19" t="s">
        <v>4647</v>
      </c>
      <c r="C862" s="81" t="s">
        <v>4648</v>
      </c>
      <c r="D862" s="21">
        <v>44310</v>
      </c>
      <c r="E862" s="83">
        <v>3</v>
      </c>
      <c r="F862" s="83">
        <v>1</v>
      </c>
      <c r="G862" s="83">
        <v>1</v>
      </c>
      <c r="H862" s="83">
        <v>1</v>
      </c>
      <c r="I862" s="83">
        <v>1</v>
      </c>
      <c r="J862" s="83">
        <v>2</v>
      </c>
      <c r="K862" s="83">
        <v>0</v>
      </c>
      <c r="L862" s="83">
        <v>0</v>
      </c>
      <c r="M862" s="83">
        <v>0</v>
      </c>
      <c r="N862" s="19" t="s">
        <v>40</v>
      </c>
      <c r="O862" s="83" t="s">
        <v>30</v>
      </c>
      <c r="P862" s="83" t="s">
        <v>30</v>
      </c>
      <c r="Q862" s="83" t="s">
        <v>3188</v>
      </c>
      <c r="R862" s="83" t="s">
        <v>3188</v>
      </c>
      <c r="S862" s="83" t="s">
        <v>135</v>
      </c>
      <c r="T862" s="83" t="s">
        <v>1226</v>
      </c>
      <c r="U862" s="83" t="s">
        <v>806</v>
      </c>
      <c r="V862" s="83" t="s">
        <v>347</v>
      </c>
      <c r="W862" s="83" t="s">
        <v>3188</v>
      </c>
      <c r="X862" s="24" t="s">
        <v>43</v>
      </c>
      <c r="Y862" s="24" t="s">
        <v>58</v>
      </c>
      <c r="Z862" s="10"/>
      <c r="AA862" s="10"/>
      <c r="AB862" s="10"/>
      <c r="AC862" s="10"/>
      <c r="AD862" s="10"/>
      <c r="AE862" s="10"/>
      <c r="AF862" s="10"/>
    </row>
    <row r="863" spans="1:32">
      <c r="A863" s="81" t="s">
        <v>4649</v>
      </c>
      <c r="B863" s="19" t="s">
        <v>4650</v>
      </c>
      <c r="C863" s="81" t="s">
        <v>4651</v>
      </c>
      <c r="D863" s="21">
        <v>44310</v>
      </c>
      <c r="E863" s="83">
        <v>1300</v>
      </c>
      <c r="F863" s="83">
        <v>604</v>
      </c>
      <c r="G863" s="83">
        <v>604</v>
      </c>
      <c r="H863" s="83">
        <v>29</v>
      </c>
      <c r="I863" s="83">
        <v>99</v>
      </c>
      <c r="J863" s="83">
        <v>325</v>
      </c>
      <c r="K863" s="83">
        <v>57</v>
      </c>
      <c r="L863" s="83">
        <v>22</v>
      </c>
      <c r="M863" s="83">
        <v>35</v>
      </c>
      <c r="N863" s="19" t="s">
        <v>167</v>
      </c>
      <c r="O863" s="83" t="s">
        <v>257</v>
      </c>
      <c r="P863" s="83" t="s">
        <v>257</v>
      </c>
      <c r="Q863" s="83" t="s">
        <v>30</v>
      </c>
      <c r="R863" s="83" t="s">
        <v>30</v>
      </c>
      <c r="S863" s="83" t="s">
        <v>4652</v>
      </c>
      <c r="T863" s="83" t="s">
        <v>4652</v>
      </c>
      <c r="U863" s="83" t="s">
        <v>4653</v>
      </c>
      <c r="V863" s="83" t="s">
        <v>4654</v>
      </c>
      <c r="W863" s="83" t="s">
        <v>4655</v>
      </c>
      <c r="X863" s="24" t="s">
        <v>43</v>
      </c>
      <c r="Y863" s="24" t="s">
        <v>36</v>
      </c>
      <c r="Z863" s="10"/>
      <c r="AA863" s="10"/>
      <c r="AB863" s="10"/>
      <c r="AC863" s="10"/>
      <c r="AD863" s="10"/>
      <c r="AE863" s="10"/>
      <c r="AF863" s="10"/>
    </row>
    <row r="864" spans="1:32">
      <c r="A864" s="81" t="s">
        <v>4656</v>
      </c>
      <c r="B864" s="19" t="s">
        <v>4657</v>
      </c>
      <c r="C864" s="81" t="s">
        <v>4658</v>
      </c>
      <c r="D864" s="21">
        <v>44310</v>
      </c>
      <c r="E864" s="83">
        <v>100</v>
      </c>
      <c r="F864" s="83">
        <v>42</v>
      </c>
      <c r="G864" s="83">
        <v>6</v>
      </c>
      <c r="H864" s="83">
        <v>39</v>
      </c>
      <c r="I864" s="83">
        <v>1</v>
      </c>
      <c r="J864" s="83">
        <v>90</v>
      </c>
      <c r="K864" s="83">
        <v>18</v>
      </c>
      <c r="L864" s="83">
        <v>3</v>
      </c>
      <c r="M864" s="83">
        <v>30</v>
      </c>
      <c r="N864" s="19" t="s">
        <v>29</v>
      </c>
      <c r="O864" s="83" t="s">
        <v>3244</v>
      </c>
      <c r="P864" s="83" t="s">
        <v>4659</v>
      </c>
      <c r="Q864" s="83" t="s">
        <v>2236</v>
      </c>
      <c r="R864" s="83" t="s">
        <v>2621</v>
      </c>
      <c r="S864" s="83" t="s">
        <v>1267</v>
      </c>
      <c r="T864" s="83" t="s">
        <v>355</v>
      </c>
      <c r="U864" s="83" t="s">
        <v>3224</v>
      </c>
      <c r="V864" s="83" t="s">
        <v>3311</v>
      </c>
      <c r="W864" s="83" t="s">
        <v>4660</v>
      </c>
      <c r="X864" s="24" t="s">
        <v>43</v>
      </c>
      <c r="Y864" s="24" t="s">
        <v>36</v>
      </c>
      <c r="Z864" s="10"/>
      <c r="AA864" s="10"/>
      <c r="AB864" s="10"/>
      <c r="AC864" s="10"/>
      <c r="AD864" s="10"/>
      <c r="AE864" s="10"/>
      <c r="AF864" s="10"/>
    </row>
    <row r="865" spans="1:32">
      <c r="A865" s="81" t="s">
        <v>4661</v>
      </c>
      <c r="B865" s="19" t="s">
        <v>4662</v>
      </c>
      <c r="C865" s="81" t="s">
        <v>4663</v>
      </c>
      <c r="D865" s="21">
        <v>44310</v>
      </c>
      <c r="E865" s="83">
        <v>100</v>
      </c>
      <c r="F865" s="83">
        <v>20</v>
      </c>
      <c r="G865" s="83">
        <v>1</v>
      </c>
      <c r="H865" s="83">
        <v>20</v>
      </c>
      <c r="I865" s="83">
        <v>11</v>
      </c>
      <c r="J865" s="83">
        <v>65</v>
      </c>
      <c r="K865" s="83">
        <v>24</v>
      </c>
      <c r="L865" s="83">
        <v>6</v>
      </c>
      <c r="M865" s="83">
        <v>35</v>
      </c>
      <c r="N865" s="19" t="s">
        <v>29</v>
      </c>
      <c r="O865" s="83" t="s">
        <v>3233</v>
      </c>
      <c r="P865" s="83" t="s">
        <v>2478</v>
      </c>
      <c r="Q865" s="83" t="s">
        <v>257</v>
      </c>
      <c r="R865" s="83" t="s">
        <v>30</v>
      </c>
      <c r="S865" s="83" t="s">
        <v>3689</v>
      </c>
      <c r="T865" s="83" t="s">
        <v>33</v>
      </c>
      <c r="U865" s="83" t="s">
        <v>3654</v>
      </c>
      <c r="V865" s="83" t="s">
        <v>4664</v>
      </c>
      <c r="W865" s="83" t="s">
        <v>28</v>
      </c>
      <c r="X865" s="24" t="s">
        <v>43</v>
      </c>
      <c r="Y865" s="24" t="s">
        <v>36</v>
      </c>
      <c r="Z865" s="10"/>
      <c r="AA865" s="10"/>
      <c r="AB865" s="10"/>
      <c r="AC865" s="10"/>
      <c r="AD865" s="10"/>
      <c r="AE865" s="10"/>
      <c r="AF865" s="10"/>
    </row>
    <row r="866" spans="1:32">
      <c r="A866" s="81" t="s">
        <v>4665</v>
      </c>
      <c r="B866" s="19" t="s">
        <v>4666</v>
      </c>
      <c r="C866" s="81" t="s">
        <v>4667</v>
      </c>
      <c r="D866" s="21">
        <v>44310</v>
      </c>
      <c r="E866" s="83">
        <v>3</v>
      </c>
      <c r="F866" s="83">
        <v>1</v>
      </c>
      <c r="G866" s="83">
        <v>1</v>
      </c>
      <c r="H866" s="83">
        <v>1</v>
      </c>
      <c r="I866" s="83">
        <v>1</v>
      </c>
      <c r="J866" s="83">
        <v>1</v>
      </c>
      <c r="K866" s="83">
        <v>0</v>
      </c>
      <c r="L866" s="83">
        <v>0</v>
      </c>
      <c r="M866" s="83">
        <v>0</v>
      </c>
      <c r="N866" s="19" t="s">
        <v>40</v>
      </c>
      <c r="O866" s="83" t="s">
        <v>30</v>
      </c>
      <c r="P866" s="83" t="s">
        <v>30</v>
      </c>
      <c r="Q866" s="83" t="s">
        <v>3188</v>
      </c>
      <c r="R866" s="83" t="s">
        <v>3188</v>
      </c>
      <c r="S866" s="83" t="s">
        <v>1226</v>
      </c>
      <c r="T866" s="83" t="s">
        <v>4075</v>
      </c>
      <c r="U866" s="83" t="s">
        <v>347</v>
      </c>
      <c r="V866" s="83" t="s">
        <v>347</v>
      </c>
      <c r="W866" s="83" t="s">
        <v>109</v>
      </c>
      <c r="X866" s="24" t="s">
        <v>43</v>
      </c>
      <c r="Y866" s="24" t="s">
        <v>58</v>
      </c>
      <c r="Z866" s="10"/>
      <c r="AA866" s="10"/>
      <c r="AB866" s="10"/>
      <c r="AC866" s="10"/>
      <c r="AD866" s="10"/>
      <c r="AE866" s="10"/>
      <c r="AF866" s="10"/>
    </row>
    <row r="867" spans="1:32">
      <c r="A867" s="81" t="s">
        <v>4668</v>
      </c>
      <c r="B867" s="19" t="s">
        <v>4669</v>
      </c>
      <c r="C867" s="81" t="s">
        <v>4670</v>
      </c>
      <c r="D867" s="21">
        <v>44310</v>
      </c>
      <c r="E867" s="83">
        <v>50</v>
      </c>
      <c r="F867" s="83">
        <v>15</v>
      </c>
      <c r="G867" s="83">
        <v>8</v>
      </c>
      <c r="H867" s="83">
        <v>12</v>
      </c>
      <c r="I867" s="83">
        <v>6</v>
      </c>
      <c r="J867" s="83">
        <v>30</v>
      </c>
      <c r="K867" s="83">
        <v>6</v>
      </c>
      <c r="L867" s="83">
        <v>3</v>
      </c>
      <c r="M867" s="83">
        <v>16</v>
      </c>
      <c r="N867" s="19" t="s">
        <v>40</v>
      </c>
      <c r="O867" s="83" t="s">
        <v>3338</v>
      </c>
      <c r="P867" s="83" t="s">
        <v>2478</v>
      </c>
      <c r="Q867" s="83" t="s">
        <v>2478</v>
      </c>
      <c r="R867" s="83" t="s">
        <v>193</v>
      </c>
      <c r="S867" s="83" t="s">
        <v>230</v>
      </c>
      <c r="T867" s="83" t="s">
        <v>2972</v>
      </c>
      <c r="U867" s="83" t="s">
        <v>4671</v>
      </c>
      <c r="V867" s="83" t="s">
        <v>4672</v>
      </c>
      <c r="W867" s="83" t="s">
        <v>3188</v>
      </c>
      <c r="X867" s="24" t="s">
        <v>43</v>
      </c>
      <c r="Y867" s="24" t="s">
        <v>36</v>
      </c>
      <c r="Z867" s="10"/>
      <c r="AA867" s="10"/>
      <c r="AB867" s="10"/>
      <c r="AC867" s="10"/>
      <c r="AD867" s="10"/>
      <c r="AE867" s="10"/>
      <c r="AF867" s="10"/>
    </row>
    <row r="868" spans="1:32">
      <c r="A868" s="81" t="s">
        <v>4673</v>
      </c>
      <c r="B868" s="19" t="s">
        <v>4674</v>
      </c>
      <c r="C868" s="81" t="s">
        <v>4675</v>
      </c>
      <c r="D868" s="21">
        <v>44310</v>
      </c>
      <c r="E868" s="83">
        <v>25</v>
      </c>
      <c r="F868" s="83">
        <v>8</v>
      </c>
      <c r="G868" s="83">
        <v>3</v>
      </c>
      <c r="H868" s="83">
        <v>5</v>
      </c>
      <c r="I868" s="83">
        <v>3</v>
      </c>
      <c r="J868" s="83">
        <v>20</v>
      </c>
      <c r="K868" s="83">
        <v>12</v>
      </c>
      <c r="L868" s="83">
        <v>2</v>
      </c>
      <c r="M868" s="83">
        <v>12</v>
      </c>
      <c r="N868" s="19" t="s">
        <v>29</v>
      </c>
      <c r="O868" s="83" t="s">
        <v>3244</v>
      </c>
      <c r="P868" s="83" t="s">
        <v>2620</v>
      </c>
      <c r="Q868" s="83" t="s">
        <v>3192</v>
      </c>
      <c r="R868" s="83" t="s">
        <v>2621</v>
      </c>
      <c r="S868" s="83" t="s">
        <v>3204</v>
      </c>
      <c r="T868" s="83" t="s">
        <v>3245</v>
      </c>
      <c r="U868" s="83" t="s">
        <v>3204</v>
      </c>
      <c r="V868" s="83" t="s">
        <v>3204</v>
      </c>
      <c r="W868" s="83" t="s">
        <v>3188</v>
      </c>
      <c r="X868" s="24" t="s">
        <v>43</v>
      </c>
      <c r="Y868" s="24" t="s">
        <v>58</v>
      </c>
      <c r="Z868" s="10"/>
      <c r="AA868" s="10"/>
      <c r="AB868" s="10"/>
      <c r="AC868" s="10"/>
      <c r="AD868" s="10"/>
      <c r="AE868" s="10"/>
      <c r="AF868" s="10"/>
    </row>
    <row r="869" spans="1:32">
      <c r="A869" s="81" t="s">
        <v>4676</v>
      </c>
      <c r="B869" s="19" t="s">
        <v>4677</v>
      </c>
      <c r="C869" s="81" t="s">
        <v>4678</v>
      </c>
      <c r="D869" s="21">
        <v>44310</v>
      </c>
      <c r="E869" s="83">
        <v>100</v>
      </c>
      <c r="F869" s="83">
        <v>22</v>
      </c>
      <c r="G869" s="83">
        <v>8</v>
      </c>
      <c r="H869" s="83">
        <v>20</v>
      </c>
      <c r="I869" s="83">
        <v>8</v>
      </c>
      <c r="J869" s="83">
        <v>38</v>
      </c>
      <c r="K869" s="83">
        <v>12</v>
      </c>
      <c r="L869" s="83">
        <v>6</v>
      </c>
      <c r="M869" s="83">
        <v>12</v>
      </c>
      <c r="N869" s="19" t="s">
        <v>29</v>
      </c>
      <c r="O869" s="83" t="s">
        <v>3428</v>
      </c>
      <c r="P869" s="83" t="s">
        <v>2236</v>
      </c>
      <c r="Q869" s="83" t="s">
        <v>2236</v>
      </c>
      <c r="R869" s="83" t="s">
        <v>2621</v>
      </c>
      <c r="S869" s="83" t="s">
        <v>4679</v>
      </c>
      <c r="T869" s="83" t="s">
        <v>438</v>
      </c>
      <c r="U869" s="83" t="s">
        <v>3246</v>
      </c>
      <c r="V869" s="83" t="s">
        <v>3458</v>
      </c>
      <c r="W869" s="83" t="s">
        <v>3584</v>
      </c>
      <c r="X869" s="24" t="s">
        <v>43</v>
      </c>
      <c r="Y869" s="24" t="s">
        <v>36</v>
      </c>
      <c r="Z869" s="10"/>
      <c r="AA869" s="10"/>
      <c r="AB869" s="10"/>
      <c r="AC869" s="10"/>
      <c r="AD869" s="10"/>
      <c r="AE869" s="10"/>
      <c r="AF869" s="10"/>
    </row>
    <row r="870" spans="1:32">
      <c r="A870" s="81" t="s">
        <v>4680</v>
      </c>
      <c r="B870" s="19" t="s">
        <v>4681</v>
      </c>
      <c r="C870" s="81" t="s">
        <v>4682</v>
      </c>
      <c r="D870" s="21">
        <v>44310</v>
      </c>
      <c r="E870" s="83">
        <v>50</v>
      </c>
      <c r="F870" s="83">
        <v>20</v>
      </c>
      <c r="G870" s="83">
        <v>6</v>
      </c>
      <c r="H870" s="83">
        <v>28</v>
      </c>
      <c r="I870" s="83">
        <v>13</v>
      </c>
      <c r="J870" s="83">
        <v>25</v>
      </c>
      <c r="K870" s="83">
        <v>5</v>
      </c>
      <c r="L870" s="83">
        <v>5</v>
      </c>
      <c r="M870" s="83">
        <v>9</v>
      </c>
      <c r="N870" s="19" t="s">
        <v>40</v>
      </c>
      <c r="O870" s="83" t="s">
        <v>30</v>
      </c>
      <c r="P870" s="83" t="s">
        <v>193</v>
      </c>
      <c r="Q870" s="83" t="s">
        <v>193</v>
      </c>
      <c r="R870" s="83" t="s">
        <v>1594</v>
      </c>
      <c r="S870" s="83" t="s">
        <v>4683</v>
      </c>
      <c r="T870" s="83" t="s">
        <v>886</v>
      </c>
      <c r="U870" s="83" t="s">
        <v>2526</v>
      </c>
      <c r="V870" s="83" t="s">
        <v>2487</v>
      </c>
      <c r="W870" s="83" t="s">
        <v>4555</v>
      </c>
      <c r="X870" s="24" t="s">
        <v>43</v>
      </c>
      <c r="Y870" s="24" t="s">
        <v>36</v>
      </c>
      <c r="Z870" s="10"/>
      <c r="AA870" s="10"/>
      <c r="AB870" s="10"/>
      <c r="AC870" s="10"/>
      <c r="AD870" s="10"/>
      <c r="AE870" s="10"/>
      <c r="AF870" s="10"/>
    </row>
    <row r="871" spans="1:32">
      <c r="A871" s="81" t="s">
        <v>4684</v>
      </c>
      <c r="B871" s="19" t="s">
        <v>4685</v>
      </c>
      <c r="C871" s="81" t="s">
        <v>4686</v>
      </c>
      <c r="D871" s="82">
        <v>44312</v>
      </c>
      <c r="E871" s="83">
        <v>66</v>
      </c>
      <c r="F871" s="83">
        <v>10</v>
      </c>
      <c r="G871" s="83">
        <v>5</v>
      </c>
      <c r="H871" s="83">
        <v>12</v>
      </c>
      <c r="I871" s="83">
        <v>25</v>
      </c>
      <c r="J871" s="83">
        <v>40</v>
      </c>
      <c r="K871" s="83">
        <v>12</v>
      </c>
      <c r="L871" s="83">
        <v>3</v>
      </c>
      <c r="M871" s="83">
        <v>5</v>
      </c>
      <c r="N871" s="19" t="s">
        <v>29</v>
      </c>
      <c r="O871" s="83" t="s">
        <v>1594</v>
      </c>
      <c r="P871" s="83" t="s">
        <v>2478</v>
      </c>
      <c r="Q871" s="83" t="s">
        <v>2478</v>
      </c>
      <c r="R871" s="83" t="s">
        <v>193</v>
      </c>
      <c r="S871" s="83" t="s">
        <v>4687</v>
      </c>
      <c r="T871" s="83" t="s">
        <v>3261</v>
      </c>
      <c r="U871" s="83" t="s">
        <v>2475</v>
      </c>
      <c r="V871" s="83" t="s">
        <v>2476</v>
      </c>
      <c r="W871" s="83" t="s">
        <v>3698</v>
      </c>
      <c r="X871" s="24" t="s">
        <v>43</v>
      </c>
      <c r="Y871" s="24" t="s">
        <v>58</v>
      </c>
      <c r="Z871" s="10"/>
      <c r="AA871" s="10"/>
      <c r="AB871" s="10"/>
      <c r="AC871" s="10"/>
      <c r="AD871" s="10"/>
      <c r="AE871" s="10"/>
      <c r="AF871" s="10"/>
    </row>
    <row r="872" spans="1:32">
      <c r="A872" s="81" t="s">
        <v>3598</v>
      </c>
      <c r="B872" s="19" t="s">
        <v>4688</v>
      </c>
      <c r="C872" s="81" t="s">
        <v>4689</v>
      </c>
      <c r="D872" s="82">
        <v>44315</v>
      </c>
      <c r="E872" s="83">
        <v>20</v>
      </c>
      <c r="F872" s="83">
        <v>4</v>
      </c>
      <c r="G872" s="83">
        <v>2</v>
      </c>
      <c r="H872" s="83">
        <v>4</v>
      </c>
      <c r="I872" s="83">
        <v>2</v>
      </c>
      <c r="J872" s="83">
        <v>6</v>
      </c>
      <c r="K872" s="83">
        <v>0</v>
      </c>
      <c r="L872" s="83">
        <v>0</v>
      </c>
      <c r="M872" s="83">
        <v>0</v>
      </c>
      <c r="N872" s="19" t="s">
        <v>29</v>
      </c>
      <c r="O872" s="83" t="s">
        <v>47</v>
      </c>
      <c r="P872" s="83" t="s">
        <v>62</v>
      </c>
      <c r="Q872" s="83" t="s">
        <v>3188</v>
      </c>
      <c r="R872" s="83" t="s">
        <v>3188</v>
      </c>
      <c r="S872" s="83" t="s">
        <v>54</v>
      </c>
      <c r="T872" s="83" t="s">
        <v>1936</v>
      </c>
      <c r="U872" s="83" t="s">
        <v>2477</v>
      </c>
      <c r="V872" s="83" t="s">
        <v>3219</v>
      </c>
      <c r="W872" s="83" t="s">
        <v>3188</v>
      </c>
      <c r="X872" s="24" t="s">
        <v>43</v>
      </c>
      <c r="Y872" s="24" t="s">
        <v>58</v>
      </c>
      <c r="Z872" s="10"/>
      <c r="AA872" s="10"/>
      <c r="AB872" s="10"/>
      <c r="AC872" s="10"/>
      <c r="AD872" s="10"/>
      <c r="AE872" s="10"/>
      <c r="AF872" s="10"/>
    </row>
    <row r="873" spans="1:32">
      <c r="A873" s="81" t="s">
        <v>4690</v>
      </c>
      <c r="B873" s="19" t="s">
        <v>4691</v>
      </c>
      <c r="C873" s="81" t="s">
        <v>4692</v>
      </c>
      <c r="D873" s="82">
        <v>44111</v>
      </c>
      <c r="E873" s="83">
        <v>11</v>
      </c>
      <c r="F873" s="83">
        <v>1</v>
      </c>
      <c r="G873" s="83">
        <v>1</v>
      </c>
      <c r="H873" s="83">
        <v>12</v>
      </c>
      <c r="I873" s="83">
        <v>2</v>
      </c>
      <c r="J873" s="83">
        <v>6</v>
      </c>
      <c r="K873" s="83">
        <v>0</v>
      </c>
      <c r="L873" s="83">
        <v>3</v>
      </c>
      <c r="M873" s="83">
        <v>2</v>
      </c>
      <c r="N873" s="19" t="s">
        <v>40</v>
      </c>
      <c r="O873" s="83" t="s">
        <v>2478</v>
      </c>
      <c r="P873" s="83" t="s">
        <v>2478</v>
      </c>
      <c r="Q873" s="83" t="s">
        <v>1594</v>
      </c>
      <c r="R873" s="83" t="s">
        <v>1594</v>
      </c>
      <c r="S873" s="83" t="s">
        <v>4693</v>
      </c>
      <c r="T873" s="83" t="s">
        <v>4693</v>
      </c>
      <c r="U873" s="83" t="s">
        <v>4694</v>
      </c>
      <c r="V873" s="83" t="s">
        <v>3204</v>
      </c>
      <c r="W873" s="83" t="s">
        <v>3188</v>
      </c>
      <c r="X873" s="24" t="s">
        <v>43</v>
      </c>
      <c r="Y873" s="24" t="s">
        <v>36</v>
      </c>
      <c r="Z873" s="10"/>
      <c r="AA873" s="10"/>
      <c r="AB873" s="10"/>
      <c r="AC873" s="10"/>
      <c r="AD873" s="10"/>
      <c r="AE873" s="10"/>
      <c r="AF873" s="10"/>
    </row>
    <row r="874" spans="1:32">
      <c r="A874" s="81" t="s">
        <v>4695</v>
      </c>
      <c r="B874" s="19" t="s">
        <v>4696</v>
      </c>
      <c r="C874" s="81" t="s">
        <v>4697</v>
      </c>
      <c r="D874" s="21">
        <v>44151</v>
      </c>
      <c r="E874" s="83">
        <v>50</v>
      </c>
      <c r="F874" s="83">
        <v>6</v>
      </c>
      <c r="G874" s="83">
        <v>2</v>
      </c>
      <c r="H874" s="83">
        <v>34</v>
      </c>
      <c r="I874" s="83">
        <v>5</v>
      </c>
      <c r="J874" s="83">
        <v>30</v>
      </c>
      <c r="K874" s="83">
        <v>3</v>
      </c>
      <c r="L874" s="83">
        <v>1</v>
      </c>
      <c r="M874" s="83">
        <v>3</v>
      </c>
      <c r="N874" s="19" t="s">
        <v>40</v>
      </c>
      <c r="O874" s="83" t="s">
        <v>3338</v>
      </c>
      <c r="P874" s="83" t="s">
        <v>193</v>
      </c>
      <c r="Q874" s="83" t="s">
        <v>30</v>
      </c>
      <c r="R874" s="83" t="s">
        <v>193</v>
      </c>
      <c r="S874" s="83" t="s">
        <v>4347</v>
      </c>
      <c r="T874" s="83" t="s">
        <v>326</v>
      </c>
      <c r="U874" s="83" t="s">
        <v>558</v>
      </c>
      <c r="V874" s="83" t="s">
        <v>4698</v>
      </c>
      <c r="W874" s="83" t="s">
        <v>3584</v>
      </c>
      <c r="X874" s="24" t="s">
        <v>43</v>
      </c>
      <c r="Y874" s="24" t="s">
        <v>58</v>
      </c>
      <c r="Z874" s="10"/>
      <c r="AA874" s="10"/>
      <c r="AB874" s="10"/>
      <c r="AC874" s="10"/>
      <c r="AD874" s="10"/>
      <c r="AE874" s="10"/>
      <c r="AF874" s="10"/>
    </row>
    <row r="875" spans="1:32">
      <c r="A875" s="81" t="s">
        <v>4699</v>
      </c>
      <c r="B875" s="19" t="s">
        <v>4700</v>
      </c>
      <c r="C875" s="81" t="s">
        <v>4701</v>
      </c>
      <c r="D875" s="82">
        <v>44158</v>
      </c>
      <c r="E875" s="83">
        <v>20</v>
      </c>
      <c r="F875" s="83">
        <v>3</v>
      </c>
      <c r="G875" s="83">
        <v>2</v>
      </c>
      <c r="H875" s="83">
        <v>15</v>
      </c>
      <c r="I875" s="83">
        <v>12</v>
      </c>
      <c r="J875" s="83">
        <v>10</v>
      </c>
      <c r="K875" s="83">
        <v>0</v>
      </c>
      <c r="L875" s="83">
        <v>0</v>
      </c>
      <c r="M875" s="83">
        <v>0</v>
      </c>
      <c r="N875" s="19" t="s">
        <v>29</v>
      </c>
      <c r="O875" s="83" t="s">
        <v>2551</v>
      </c>
      <c r="P875" s="83" t="s">
        <v>2551</v>
      </c>
      <c r="Q875" s="83" t="s">
        <v>3188</v>
      </c>
      <c r="R875" s="83" t="s">
        <v>3188</v>
      </c>
      <c r="S875" s="83" t="s">
        <v>54</v>
      </c>
      <c r="T875" s="83" t="s">
        <v>3732</v>
      </c>
      <c r="U875" s="83" t="s">
        <v>3219</v>
      </c>
      <c r="V875" s="83" t="s">
        <v>2619</v>
      </c>
      <c r="W875" s="83" t="s">
        <v>3597</v>
      </c>
      <c r="X875" s="24" t="s">
        <v>43</v>
      </c>
      <c r="Y875" s="24" t="s">
        <v>58</v>
      </c>
      <c r="Z875" s="10"/>
      <c r="AA875" s="10"/>
      <c r="AB875" s="10"/>
      <c r="AC875" s="10"/>
      <c r="AD875" s="10"/>
      <c r="AE875" s="10"/>
      <c r="AF875" s="10"/>
    </row>
    <row r="876" spans="1:32">
      <c r="A876" s="81" t="s">
        <v>4702</v>
      </c>
      <c r="B876" s="19" t="s">
        <v>4703</v>
      </c>
      <c r="C876" s="81" t="s">
        <v>4704</v>
      </c>
      <c r="D876" s="82">
        <v>44162</v>
      </c>
      <c r="E876" s="83">
        <v>2</v>
      </c>
      <c r="F876" s="83">
        <v>1</v>
      </c>
      <c r="G876" s="83">
        <v>1</v>
      </c>
      <c r="H876" s="83">
        <v>3</v>
      </c>
      <c r="I876" s="83">
        <v>1</v>
      </c>
      <c r="J876" s="83">
        <v>3</v>
      </c>
      <c r="K876" s="83">
        <v>0</v>
      </c>
      <c r="L876" s="83">
        <v>0</v>
      </c>
      <c r="M876" s="83">
        <v>0</v>
      </c>
      <c r="N876" s="19" t="s">
        <v>29</v>
      </c>
      <c r="O876" s="83" t="s">
        <v>193</v>
      </c>
      <c r="P876" s="83" t="s">
        <v>2762</v>
      </c>
      <c r="Q876" s="83" t="s">
        <v>3188</v>
      </c>
      <c r="R876" s="83" t="s">
        <v>3188</v>
      </c>
      <c r="S876" s="83" t="s">
        <v>2632</v>
      </c>
      <c r="T876" s="83" t="s">
        <v>1670</v>
      </c>
      <c r="U876" s="83" t="s">
        <v>3188</v>
      </c>
      <c r="V876" s="83" t="s">
        <v>2632</v>
      </c>
      <c r="W876" s="83" t="s">
        <v>3188</v>
      </c>
      <c r="X876" s="24" t="s">
        <v>43</v>
      </c>
      <c r="Y876" s="24" t="s">
        <v>36</v>
      </c>
      <c r="Z876" s="10"/>
      <c r="AA876" s="10"/>
      <c r="AB876" s="10"/>
      <c r="AC876" s="10"/>
      <c r="AD876" s="10"/>
      <c r="AE876" s="10"/>
      <c r="AF876" s="10"/>
    </row>
    <row r="877" spans="1:32">
      <c r="A877" s="81" t="s">
        <v>4705</v>
      </c>
      <c r="B877" s="19" t="s">
        <v>4706</v>
      </c>
      <c r="C877" s="81" t="s">
        <v>4707</v>
      </c>
      <c r="D877" s="82">
        <v>44217</v>
      </c>
      <c r="E877" s="83">
        <v>100</v>
      </c>
      <c r="F877" s="83">
        <v>25</v>
      </c>
      <c r="G877" s="83">
        <v>9</v>
      </c>
      <c r="H877" s="83">
        <v>15</v>
      </c>
      <c r="I877" s="83">
        <v>10</v>
      </c>
      <c r="J877" s="83">
        <v>40</v>
      </c>
      <c r="K877" s="83">
        <v>20</v>
      </c>
      <c r="L877" s="83">
        <v>9</v>
      </c>
      <c r="M877" s="83">
        <v>15</v>
      </c>
      <c r="N877" s="19" t="s">
        <v>29</v>
      </c>
      <c r="O877" s="83" t="s">
        <v>1015</v>
      </c>
      <c r="P877" s="83" t="s">
        <v>1467</v>
      </c>
      <c r="Q877" s="83" t="s">
        <v>257</v>
      </c>
      <c r="R877" s="83" t="s">
        <v>1015</v>
      </c>
      <c r="S877" s="83" t="s">
        <v>525</v>
      </c>
      <c r="T877" s="83" t="s">
        <v>533</v>
      </c>
      <c r="U877" s="83" t="s">
        <v>410</v>
      </c>
      <c r="V877" s="83" t="s">
        <v>320</v>
      </c>
      <c r="W877" s="83" t="s">
        <v>4708</v>
      </c>
      <c r="X877" s="24" t="s">
        <v>43</v>
      </c>
      <c r="Y877" s="24" t="s">
        <v>36</v>
      </c>
      <c r="Z877" s="10"/>
      <c r="AA877" s="10"/>
      <c r="AB877" s="10"/>
      <c r="AC877" s="10"/>
      <c r="AD877" s="10"/>
      <c r="AE877" s="10"/>
      <c r="AF877" s="10"/>
    </row>
    <row r="878" spans="1:32">
      <c r="A878" s="81" t="s">
        <v>4709</v>
      </c>
      <c r="B878" s="19" t="s">
        <v>4710</v>
      </c>
      <c r="C878" s="81" t="s">
        <v>4711</v>
      </c>
      <c r="D878" s="82">
        <v>44222</v>
      </c>
      <c r="E878" s="83">
        <v>15</v>
      </c>
      <c r="F878" s="83">
        <v>10</v>
      </c>
      <c r="G878" s="83">
        <v>1</v>
      </c>
      <c r="H878" s="83">
        <v>10</v>
      </c>
      <c r="I878" s="83">
        <v>1</v>
      </c>
      <c r="J878" s="83">
        <v>4</v>
      </c>
      <c r="K878" s="83">
        <v>0</v>
      </c>
      <c r="L878" s="83">
        <v>0</v>
      </c>
      <c r="M878" s="83">
        <v>0</v>
      </c>
      <c r="N878" s="19" t="s">
        <v>29</v>
      </c>
      <c r="O878" s="83" t="s">
        <v>2803</v>
      </c>
      <c r="P878" s="83" t="s">
        <v>2621</v>
      </c>
      <c r="Q878" s="83" t="s">
        <v>3188</v>
      </c>
      <c r="R878" s="83" t="s">
        <v>3188</v>
      </c>
      <c r="S878" s="83" t="s">
        <v>48</v>
      </c>
      <c r="T878" s="83" t="s">
        <v>525</v>
      </c>
      <c r="U878" s="83" t="s">
        <v>3457</v>
      </c>
      <c r="V878" s="83" t="s">
        <v>4712</v>
      </c>
      <c r="W878" s="83" t="s">
        <v>3188</v>
      </c>
      <c r="X878" s="24" t="s">
        <v>43</v>
      </c>
      <c r="Y878" s="24" t="s">
        <v>36</v>
      </c>
      <c r="Z878" s="10"/>
      <c r="AA878" s="10"/>
      <c r="AB878" s="10"/>
      <c r="AC878" s="10"/>
      <c r="AD878" s="10"/>
      <c r="AE878" s="10"/>
      <c r="AF878" s="10"/>
    </row>
    <row r="879" spans="1:32">
      <c r="A879" s="81" t="s">
        <v>4713</v>
      </c>
      <c r="B879" s="19" t="s">
        <v>4714</v>
      </c>
      <c r="C879" s="81" t="s">
        <v>4715</v>
      </c>
      <c r="D879" s="82">
        <v>44222</v>
      </c>
      <c r="E879" s="83">
        <v>25</v>
      </c>
      <c r="F879" s="83">
        <v>36</v>
      </c>
      <c r="G879" s="83">
        <v>3</v>
      </c>
      <c r="H879" s="83">
        <v>35</v>
      </c>
      <c r="I879" s="83">
        <v>14</v>
      </c>
      <c r="J879" s="83">
        <v>12</v>
      </c>
      <c r="K879" s="83">
        <v>3</v>
      </c>
      <c r="L879" s="83">
        <v>2</v>
      </c>
      <c r="M879" s="83">
        <v>3</v>
      </c>
      <c r="N879" s="19" t="s">
        <v>29</v>
      </c>
      <c r="O879" s="83" t="s">
        <v>3338</v>
      </c>
      <c r="P879" s="83" t="s">
        <v>257</v>
      </c>
      <c r="Q879" s="83" t="s">
        <v>3475</v>
      </c>
      <c r="R879" s="83" t="s">
        <v>193</v>
      </c>
      <c r="S879" s="83" t="s">
        <v>525</v>
      </c>
      <c r="T879" s="83" t="s">
        <v>533</v>
      </c>
      <c r="U879" s="83" t="s">
        <v>119</v>
      </c>
      <c r="V879" s="83" t="s">
        <v>1889</v>
      </c>
      <c r="W879" s="83" t="s">
        <v>41</v>
      </c>
      <c r="X879" s="24" t="s">
        <v>43</v>
      </c>
      <c r="Y879" s="24" t="s">
        <v>36</v>
      </c>
      <c r="Z879" s="10"/>
      <c r="AA879" s="10"/>
      <c r="AB879" s="10"/>
      <c r="AC879" s="10"/>
      <c r="AD879" s="10"/>
      <c r="AE879" s="10"/>
      <c r="AF879" s="10"/>
    </row>
    <row r="880" spans="1:32">
      <c r="A880" s="81" t="s">
        <v>4716</v>
      </c>
      <c r="B880" s="19" t="s">
        <v>4717</v>
      </c>
      <c r="C880" s="81" t="s">
        <v>4718</v>
      </c>
      <c r="D880" s="82">
        <v>44247</v>
      </c>
      <c r="E880" s="83">
        <v>27</v>
      </c>
      <c r="F880" s="83">
        <v>9</v>
      </c>
      <c r="G880" s="83">
        <v>9</v>
      </c>
      <c r="H880" s="83">
        <v>9</v>
      </c>
      <c r="I880" s="83">
        <v>0</v>
      </c>
      <c r="J880" s="83">
        <v>9</v>
      </c>
      <c r="K880" s="83">
        <v>0</v>
      </c>
      <c r="L880" s="83">
        <v>0</v>
      </c>
      <c r="M880" s="83">
        <v>0</v>
      </c>
      <c r="N880" s="19" t="s">
        <v>29</v>
      </c>
      <c r="O880" s="83" t="s">
        <v>30</v>
      </c>
      <c r="P880" s="83" t="s">
        <v>30</v>
      </c>
      <c r="Q880" s="83" t="s">
        <v>3188</v>
      </c>
      <c r="R880" s="83" t="s">
        <v>3188</v>
      </c>
      <c r="S880" s="83" t="s">
        <v>3411</v>
      </c>
      <c r="T880" s="83" t="s">
        <v>4176</v>
      </c>
      <c r="U880" s="83" t="s">
        <v>4176</v>
      </c>
      <c r="V880" s="83" t="s">
        <v>3411</v>
      </c>
      <c r="W880" s="83" t="s">
        <v>3188</v>
      </c>
      <c r="X880" s="24" t="s">
        <v>43</v>
      </c>
      <c r="Y880" s="24" t="s">
        <v>36</v>
      </c>
      <c r="Z880" s="10"/>
      <c r="AA880" s="10"/>
      <c r="AB880" s="10"/>
      <c r="AC880" s="10"/>
      <c r="AD880" s="10"/>
      <c r="AE880" s="10"/>
      <c r="AF880" s="10"/>
    </row>
    <row r="881" spans="1:32">
      <c r="A881" s="81" t="s">
        <v>4719</v>
      </c>
      <c r="B881" s="19" t="s">
        <v>4720</v>
      </c>
      <c r="C881" s="81" t="s">
        <v>4721</v>
      </c>
      <c r="D881" s="82">
        <v>44271</v>
      </c>
      <c r="E881" s="83">
        <v>32</v>
      </c>
      <c r="F881" s="83">
        <v>4</v>
      </c>
      <c r="G881" s="83">
        <v>4</v>
      </c>
      <c r="H881" s="83">
        <v>4</v>
      </c>
      <c r="I881" s="83">
        <v>2</v>
      </c>
      <c r="J881" s="83">
        <v>18</v>
      </c>
      <c r="K881" s="83">
        <v>9</v>
      </c>
      <c r="L881" s="83">
        <v>2</v>
      </c>
      <c r="M881" s="83">
        <v>2</v>
      </c>
      <c r="N881" s="19" t="s">
        <v>40</v>
      </c>
      <c r="O881" s="83" t="s">
        <v>3233</v>
      </c>
      <c r="P881" s="83" t="s">
        <v>193</v>
      </c>
      <c r="Q881" s="83" t="s">
        <v>1015</v>
      </c>
      <c r="R881" s="83" t="s">
        <v>1594</v>
      </c>
      <c r="S881" s="83" t="s">
        <v>111</v>
      </c>
      <c r="T881" s="83" t="s">
        <v>111</v>
      </c>
      <c r="U881" s="83" t="s">
        <v>1943</v>
      </c>
      <c r="V881" s="83" t="s">
        <v>1943</v>
      </c>
      <c r="W881" s="83" t="s">
        <v>1120</v>
      </c>
      <c r="X881" s="24" t="s">
        <v>43</v>
      </c>
      <c r="Y881" s="24" t="s">
        <v>58</v>
      </c>
      <c r="Z881" s="10"/>
      <c r="AA881" s="10"/>
      <c r="AB881" s="10"/>
      <c r="AC881" s="10"/>
      <c r="AD881" s="10"/>
      <c r="AE881" s="10"/>
      <c r="AF881" s="10"/>
    </row>
    <row r="882" spans="1:32">
      <c r="A882" s="81" t="s">
        <v>4722</v>
      </c>
      <c r="B882" s="19" t="s">
        <v>4723</v>
      </c>
      <c r="C882" s="81" t="s">
        <v>4724</v>
      </c>
      <c r="D882" s="82">
        <v>44275</v>
      </c>
      <c r="E882" s="83">
        <v>15</v>
      </c>
      <c r="F882" s="83">
        <v>5</v>
      </c>
      <c r="G882" s="83">
        <v>3</v>
      </c>
      <c r="H882" s="83">
        <v>6</v>
      </c>
      <c r="I882" s="83">
        <v>5</v>
      </c>
      <c r="J882" s="83">
        <v>15</v>
      </c>
      <c r="K882" s="83">
        <v>0</v>
      </c>
      <c r="L882" s="83">
        <v>0</v>
      </c>
      <c r="M882" s="83">
        <v>0</v>
      </c>
      <c r="N882" s="19" t="s">
        <v>29</v>
      </c>
      <c r="O882" s="83" t="s">
        <v>2621</v>
      </c>
      <c r="P882" s="83" t="s">
        <v>2803</v>
      </c>
      <c r="Q882" s="83" t="s">
        <v>3188</v>
      </c>
      <c r="R882" s="83" t="s">
        <v>3188</v>
      </c>
      <c r="S882" s="83" t="s">
        <v>4725</v>
      </c>
      <c r="T882" s="83" t="s">
        <v>4726</v>
      </c>
      <c r="U882" s="83" t="s">
        <v>2619</v>
      </c>
      <c r="V882" s="83" t="s">
        <v>3218</v>
      </c>
      <c r="W882" s="83" t="s">
        <v>2622</v>
      </c>
      <c r="X882" s="24" t="s">
        <v>43</v>
      </c>
      <c r="Y882" s="24" t="s">
        <v>58</v>
      </c>
      <c r="Z882" s="10"/>
      <c r="AA882" s="10"/>
      <c r="AB882" s="10"/>
      <c r="AC882" s="10"/>
      <c r="AD882" s="10"/>
      <c r="AE882" s="10"/>
      <c r="AF882" s="10"/>
    </row>
    <row r="883" spans="1:32">
      <c r="A883" s="81" t="s">
        <v>4727</v>
      </c>
      <c r="B883" s="19" t="s">
        <v>4728</v>
      </c>
      <c r="C883" s="81" t="s">
        <v>4729</v>
      </c>
      <c r="D883" s="82">
        <v>44286</v>
      </c>
      <c r="E883" s="83">
        <v>65</v>
      </c>
      <c r="F883" s="83">
        <v>10</v>
      </c>
      <c r="G883" s="83">
        <v>19</v>
      </c>
      <c r="H883" s="83">
        <v>27</v>
      </c>
      <c r="I883" s="83">
        <v>4</v>
      </c>
      <c r="J883" s="83">
        <v>37</v>
      </c>
      <c r="K883" s="83">
        <v>15</v>
      </c>
      <c r="L883" s="83">
        <v>3</v>
      </c>
      <c r="M883" s="83">
        <v>18</v>
      </c>
      <c r="N883" s="19" t="s">
        <v>40</v>
      </c>
      <c r="O883" s="83" t="s">
        <v>257</v>
      </c>
      <c r="P883" s="83" t="s">
        <v>257</v>
      </c>
      <c r="Q883" s="83" t="s">
        <v>30</v>
      </c>
      <c r="R883" s="83" t="s">
        <v>30</v>
      </c>
      <c r="S883" s="83" t="s">
        <v>483</v>
      </c>
      <c r="T883" s="83" t="s">
        <v>4730</v>
      </c>
      <c r="U883" s="83" t="s">
        <v>2331</v>
      </c>
      <c r="V883" s="83" t="s">
        <v>1514</v>
      </c>
      <c r="W883" s="83" t="s">
        <v>109</v>
      </c>
      <c r="X883" s="24" t="s">
        <v>43</v>
      </c>
      <c r="Y883" s="24" t="s">
        <v>36</v>
      </c>
      <c r="Z883" s="10"/>
      <c r="AA883" s="10"/>
      <c r="AB883" s="10"/>
      <c r="AC883" s="10"/>
      <c r="AD883" s="10"/>
      <c r="AE883" s="10"/>
      <c r="AF883" s="10"/>
    </row>
    <row r="884" spans="1:32">
      <c r="A884" s="81" t="s">
        <v>4731</v>
      </c>
      <c r="B884" s="19" t="s">
        <v>4732</v>
      </c>
      <c r="C884" s="81" t="s">
        <v>4733</v>
      </c>
      <c r="D884" s="82">
        <v>44300</v>
      </c>
      <c r="E884" s="83">
        <v>150</v>
      </c>
      <c r="F884" s="83">
        <v>36</v>
      </c>
      <c r="G884" s="83">
        <v>24</v>
      </c>
      <c r="H884" s="83">
        <v>19</v>
      </c>
      <c r="I884" s="83">
        <v>16</v>
      </c>
      <c r="J884" s="83">
        <v>93</v>
      </c>
      <c r="K884" s="83">
        <v>36</v>
      </c>
      <c r="L884" s="83">
        <v>18</v>
      </c>
      <c r="M884" s="83">
        <v>32</v>
      </c>
      <c r="N884" s="19" t="s">
        <v>40</v>
      </c>
      <c r="O884" s="83" t="s">
        <v>3216</v>
      </c>
      <c r="P884" s="83" t="s">
        <v>193</v>
      </c>
      <c r="Q884" s="83" t="s">
        <v>3362</v>
      </c>
      <c r="R884" s="83" t="s">
        <v>3362</v>
      </c>
      <c r="S884" s="83" t="s">
        <v>804</v>
      </c>
      <c r="T884" s="83" t="s">
        <v>4734</v>
      </c>
      <c r="U884" s="83" t="s">
        <v>3204</v>
      </c>
      <c r="V884" s="83" t="s">
        <v>3218</v>
      </c>
      <c r="W884" s="83" t="s">
        <v>3286</v>
      </c>
      <c r="X884" s="24" t="s">
        <v>43</v>
      </c>
      <c r="Y884" s="24" t="s">
        <v>36</v>
      </c>
      <c r="Z884" s="10"/>
      <c r="AA884" s="10"/>
      <c r="AB884" s="10"/>
      <c r="AC884" s="10"/>
      <c r="AD884" s="10"/>
      <c r="AE884" s="10"/>
      <c r="AF884" s="10"/>
    </row>
    <row r="885" spans="1:32">
      <c r="A885" s="81" t="s">
        <v>4735</v>
      </c>
      <c r="B885" s="19" t="s">
        <v>4736</v>
      </c>
      <c r="C885" s="81" t="s">
        <v>4737</v>
      </c>
      <c r="D885" s="21">
        <v>44310</v>
      </c>
      <c r="E885" s="83">
        <v>30</v>
      </c>
      <c r="F885" s="83">
        <v>3</v>
      </c>
      <c r="G885" s="83">
        <v>3</v>
      </c>
      <c r="H885" s="83">
        <v>3</v>
      </c>
      <c r="I885" s="83">
        <v>2</v>
      </c>
      <c r="J885" s="83">
        <v>12</v>
      </c>
      <c r="K885" s="83">
        <v>8</v>
      </c>
      <c r="L885" s="83">
        <v>2</v>
      </c>
      <c r="M885" s="83">
        <v>6</v>
      </c>
      <c r="N885" s="19" t="s">
        <v>29</v>
      </c>
      <c r="O885" s="83" t="s">
        <v>3338</v>
      </c>
      <c r="P885" s="83" t="s">
        <v>257</v>
      </c>
      <c r="Q885" s="83" t="s">
        <v>1015</v>
      </c>
      <c r="R885" s="83" t="s">
        <v>193</v>
      </c>
      <c r="S885" s="83" t="s">
        <v>3255</v>
      </c>
      <c r="T885" s="83" t="s">
        <v>3245</v>
      </c>
      <c r="U885" s="83" t="s">
        <v>3246</v>
      </c>
      <c r="V885" s="83" t="s">
        <v>3555</v>
      </c>
      <c r="W885" s="83" t="s">
        <v>3188</v>
      </c>
      <c r="X885" s="24" t="s">
        <v>43</v>
      </c>
      <c r="Y885" s="24" t="s">
        <v>58</v>
      </c>
      <c r="Z885" s="10"/>
      <c r="AA885" s="10"/>
      <c r="AB885" s="10"/>
      <c r="AC885" s="10"/>
      <c r="AD885" s="10"/>
      <c r="AE885" s="10"/>
      <c r="AF885" s="10"/>
    </row>
    <row r="886" spans="1:32">
      <c r="A886" s="81" t="s">
        <v>4738</v>
      </c>
      <c r="B886" s="19" t="s">
        <v>4739</v>
      </c>
      <c r="C886" s="81" t="s">
        <v>4740</v>
      </c>
      <c r="D886" s="21">
        <v>44310</v>
      </c>
      <c r="E886" s="83">
        <v>15</v>
      </c>
      <c r="F886" s="83">
        <v>3</v>
      </c>
      <c r="G886" s="83">
        <v>2</v>
      </c>
      <c r="H886" s="83">
        <v>2</v>
      </c>
      <c r="I886" s="83">
        <v>1</v>
      </c>
      <c r="J886" s="83">
        <v>6</v>
      </c>
      <c r="K886" s="83">
        <v>1</v>
      </c>
      <c r="L886" s="83">
        <v>1</v>
      </c>
      <c r="M886" s="83">
        <v>2</v>
      </c>
      <c r="N886" s="19" t="s">
        <v>29</v>
      </c>
      <c r="O886" s="83" t="s">
        <v>4304</v>
      </c>
      <c r="P886" s="83" t="s">
        <v>3611</v>
      </c>
      <c r="Q886" s="83" t="s">
        <v>1594</v>
      </c>
      <c r="R886" s="83" t="s">
        <v>1594</v>
      </c>
      <c r="S886" s="83" t="s">
        <v>4741</v>
      </c>
      <c r="T886" s="83" t="s">
        <v>33</v>
      </c>
      <c r="U886" s="83" t="s">
        <v>2476</v>
      </c>
      <c r="V886" s="83" t="s">
        <v>2619</v>
      </c>
      <c r="W886" s="83" t="s">
        <v>109</v>
      </c>
      <c r="X886" s="24" t="s">
        <v>43</v>
      </c>
      <c r="Y886" s="24" t="s">
        <v>36</v>
      </c>
      <c r="Z886" s="10"/>
      <c r="AA886" s="10"/>
      <c r="AB886" s="10"/>
      <c r="AC886" s="10"/>
      <c r="AD886" s="10"/>
      <c r="AE886" s="10"/>
      <c r="AF886" s="10"/>
    </row>
    <row r="887" spans="1:32">
      <c r="A887" s="81" t="s">
        <v>4742</v>
      </c>
      <c r="B887" s="19" t="s">
        <v>4743</v>
      </c>
      <c r="C887" s="81" t="s">
        <v>4744</v>
      </c>
      <c r="D887" s="21">
        <v>44310</v>
      </c>
      <c r="E887" s="83">
        <v>3</v>
      </c>
      <c r="F887" s="83">
        <v>5</v>
      </c>
      <c r="G887" s="83">
        <v>3</v>
      </c>
      <c r="H887" s="83">
        <v>2</v>
      </c>
      <c r="I887" s="83">
        <v>3</v>
      </c>
      <c r="J887" s="83">
        <v>1</v>
      </c>
      <c r="K887" s="83">
        <v>0</v>
      </c>
      <c r="L887" s="83">
        <v>0</v>
      </c>
      <c r="M887" s="83">
        <v>0</v>
      </c>
      <c r="N887" s="19" t="s">
        <v>40</v>
      </c>
      <c r="O887" s="83" t="s">
        <v>1794</v>
      </c>
      <c r="P887" s="83" t="s">
        <v>1794</v>
      </c>
      <c r="Q887" s="83" t="s">
        <v>1794</v>
      </c>
      <c r="R887" s="83" t="s">
        <v>1794</v>
      </c>
      <c r="S887" s="83" t="s">
        <v>3199</v>
      </c>
      <c r="T887" s="83" t="s">
        <v>2477</v>
      </c>
      <c r="U887" s="83" t="s">
        <v>3199</v>
      </c>
      <c r="V887" s="83" t="s">
        <v>3219</v>
      </c>
      <c r="W887" s="83" t="s">
        <v>3188</v>
      </c>
      <c r="X887" s="24" t="s">
        <v>43</v>
      </c>
      <c r="Y887" s="24" t="s">
        <v>58</v>
      </c>
      <c r="Z887" s="10"/>
      <c r="AA887" s="10"/>
      <c r="AB887" s="10"/>
      <c r="AC887" s="10"/>
      <c r="AD887" s="10"/>
      <c r="AE887" s="10"/>
      <c r="AF887" s="10"/>
    </row>
    <row r="888" spans="1:32">
      <c r="A888" s="81" t="s">
        <v>1027</v>
      </c>
      <c r="B888" s="19" t="s">
        <v>4745</v>
      </c>
      <c r="C888" s="81" t="s">
        <v>4746</v>
      </c>
      <c r="D888" s="21">
        <v>44310</v>
      </c>
      <c r="E888" s="83">
        <v>23</v>
      </c>
      <c r="F888" s="83">
        <v>38</v>
      </c>
      <c r="G888" s="83">
        <v>8</v>
      </c>
      <c r="H888" s="83">
        <v>30</v>
      </c>
      <c r="I888" s="83">
        <v>23</v>
      </c>
      <c r="J888" s="83">
        <v>35</v>
      </c>
      <c r="K888" s="83">
        <v>6</v>
      </c>
      <c r="L888" s="83">
        <v>4</v>
      </c>
      <c r="M888" s="83">
        <v>19</v>
      </c>
      <c r="N888" s="19" t="s">
        <v>40</v>
      </c>
      <c r="O888" s="83" t="s">
        <v>3338</v>
      </c>
      <c r="P888" s="83" t="s">
        <v>2478</v>
      </c>
      <c r="Q888" s="83" t="s">
        <v>2478</v>
      </c>
      <c r="R888" s="83" t="s">
        <v>1594</v>
      </c>
      <c r="S888" s="83" t="s">
        <v>4747</v>
      </c>
      <c r="T888" s="83" t="s">
        <v>4748</v>
      </c>
      <c r="U888" s="83" t="s">
        <v>2477</v>
      </c>
      <c r="V888" s="83" t="s">
        <v>3219</v>
      </c>
      <c r="W888" s="83" t="s">
        <v>4749</v>
      </c>
      <c r="X888" s="24" t="s">
        <v>43</v>
      </c>
      <c r="Y888" s="24" t="s">
        <v>58</v>
      </c>
      <c r="Z888" s="10"/>
      <c r="AA888" s="10"/>
      <c r="AB888" s="10"/>
      <c r="AC888" s="10"/>
      <c r="AD888" s="10"/>
      <c r="AE888" s="10"/>
      <c r="AF888" s="10"/>
    </row>
    <row r="889" spans="1:32">
      <c r="A889" s="81" t="s">
        <v>4750</v>
      </c>
      <c r="B889" s="19" t="s">
        <v>4751</v>
      </c>
      <c r="C889" s="81" t="s">
        <v>4752</v>
      </c>
      <c r="D889" s="21">
        <v>44310</v>
      </c>
      <c r="E889" s="83">
        <v>49</v>
      </c>
      <c r="F889" s="83">
        <v>15</v>
      </c>
      <c r="G889" s="83">
        <v>3</v>
      </c>
      <c r="H889" s="83">
        <v>26</v>
      </c>
      <c r="I889" s="83">
        <v>22</v>
      </c>
      <c r="J889" s="83">
        <v>45</v>
      </c>
      <c r="K889" s="83">
        <v>10</v>
      </c>
      <c r="L889" s="83">
        <v>12</v>
      </c>
      <c r="M889" s="83">
        <v>19</v>
      </c>
      <c r="N889" s="19" t="s">
        <v>29</v>
      </c>
      <c r="O889" s="83" t="s">
        <v>764</v>
      </c>
      <c r="P889" s="83" t="s">
        <v>3667</v>
      </c>
      <c r="Q889" s="83" t="s">
        <v>3667</v>
      </c>
      <c r="R889" s="83" t="s">
        <v>4753</v>
      </c>
      <c r="S889" s="83" t="s">
        <v>238</v>
      </c>
      <c r="T889" s="83" t="s">
        <v>4642</v>
      </c>
      <c r="U889" s="83" t="s">
        <v>3204</v>
      </c>
      <c r="V889" s="83" t="s">
        <v>2476</v>
      </c>
      <c r="W889" s="83" t="s">
        <v>4264</v>
      </c>
      <c r="X889" s="24" t="s">
        <v>43</v>
      </c>
      <c r="Y889" s="24" t="s">
        <v>58</v>
      </c>
      <c r="Z889" s="10"/>
      <c r="AA889" s="10"/>
      <c r="AB889" s="10"/>
      <c r="AC889" s="10"/>
      <c r="AD889" s="10"/>
      <c r="AE889" s="10"/>
      <c r="AF889" s="10"/>
    </row>
    <row r="890" spans="1:32">
      <c r="A890" s="81" t="s">
        <v>4754</v>
      </c>
      <c r="B890" s="19" t="s">
        <v>4755</v>
      </c>
      <c r="C890" s="81" t="s">
        <v>4756</v>
      </c>
      <c r="D890" s="21">
        <v>44310</v>
      </c>
      <c r="E890" s="83">
        <v>15</v>
      </c>
      <c r="F890" s="83">
        <v>23</v>
      </c>
      <c r="G890" s="83">
        <v>3</v>
      </c>
      <c r="H890" s="83">
        <v>23</v>
      </c>
      <c r="I890" s="83">
        <v>5</v>
      </c>
      <c r="J890" s="83">
        <v>19</v>
      </c>
      <c r="K890" s="83">
        <v>3</v>
      </c>
      <c r="L890" s="83">
        <v>1</v>
      </c>
      <c r="M890" s="83">
        <v>3</v>
      </c>
      <c r="N890" s="19" t="s">
        <v>40</v>
      </c>
      <c r="O890" s="83" t="s">
        <v>3192</v>
      </c>
      <c r="P890" s="83" t="s">
        <v>2803</v>
      </c>
      <c r="Q890" s="83" t="s">
        <v>2803</v>
      </c>
      <c r="R890" s="83" t="s">
        <v>2803</v>
      </c>
      <c r="S890" s="83" t="s">
        <v>3245</v>
      </c>
      <c r="T890" s="83" t="s">
        <v>3245</v>
      </c>
      <c r="U890" s="83" t="s">
        <v>3219</v>
      </c>
      <c r="V890" s="83" t="s">
        <v>3204</v>
      </c>
      <c r="W890" s="83" t="s">
        <v>4757</v>
      </c>
      <c r="X890" s="24" t="s">
        <v>43</v>
      </c>
      <c r="Y890" s="24" t="s">
        <v>36</v>
      </c>
      <c r="Z890" s="10"/>
      <c r="AA890" s="10"/>
      <c r="AB890" s="10"/>
      <c r="AC890" s="10"/>
      <c r="AD890" s="10"/>
      <c r="AE890" s="10"/>
      <c r="AF890" s="10"/>
    </row>
    <row r="891" spans="1:32">
      <c r="A891" s="81" t="s">
        <v>4758</v>
      </c>
      <c r="B891" s="19" t="s">
        <v>4759</v>
      </c>
      <c r="C891" s="81" t="s">
        <v>4760</v>
      </c>
      <c r="D891" s="21">
        <v>44310</v>
      </c>
      <c r="E891" s="83">
        <v>10</v>
      </c>
      <c r="F891" s="83">
        <v>5</v>
      </c>
      <c r="G891" s="83">
        <v>3</v>
      </c>
      <c r="H891" s="83">
        <v>5</v>
      </c>
      <c r="I891" s="83">
        <v>3</v>
      </c>
      <c r="J891" s="83">
        <v>3</v>
      </c>
      <c r="K891" s="83">
        <v>0</v>
      </c>
      <c r="L891" s="83">
        <v>0</v>
      </c>
      <c r="M891" s="83">
        <v>0</v>
      </c>
      <c r="N891" s="19" t="s">
        <v>29</v>
      </c>
      <c r="O891" s="83" t="s">
        <v>4761</v>
      </c>
      <c r="P891" s="83" t="s">
        <v>4761</v>
      </c>
      <c r="Q891" s="83" t="s">
        <v>3188</v>
      </c>
      <c r="R891" s="83" t="s">
        <v>3188</v>
      </c>
      <c r="S891" s="83" t="s">
        <v>117</v>
      </c>
      <c r="T891" s="83" t="s">
        <v>4762</v>
      </c>
      <c r="U891" s="83" t="s">
        <v>232</v>
      </c>
      <c r="V891" s="83" t="s">
        <v>232</v>
      </c>
      <c r="W891" s="83" t="s">
        <v>3188</v>
      </c>
      <c r="X891" s="24" t="s">
        <v>43</v>
      </c>
      <c r="Y891" s="24" t="s">
        <v>36</v>
      </c>
      <c r="Z891" s="10"/>
      <c r="AA891" s="10"/>
      <c r="AB891" s="10"/>
      <c r="AC891" s="10"/>
      <c r="AD891" s="10"/>
      <c r="AE891" s="10"/>
      <c r="AF891" s="10"/>
    </row>
    <row r="892" spans="1:32">
      <c r="A892" s="81" t="s">
        <v>4763</v>
      </c>
      <c r="B892" s="19" t="s">
        <v>4764</v>
      </c>
      <c r="C892" s="81" t="s">
        <v>4765</v>
      </c>
      <c r="D892" s="21">
        <v>44310</v>
      </c>
      <c r="E892" s="83">
        <v>35</v>
      </c>
      <c r="F892" s="83">
        <v>17</v>
      </c>
      <c r="G892" s="83">
        <v>17</v>
      </c>
      <c r="H892" s="83">
        <v>15</v>
      </c>
      <c r="I892" s="83">
        <v>15</v>
      </c>
      <c r="J892" s="83">
        <v>71</v>
      </c>
      <c r="K892" s="83">
        <v>0</v>
      </c>
      <c r="L892" s="83">
        <v>0</v>
      </c>
      <c r="M892" s="83">
        <v>0</v>
      </c>
      <c r="N892" s="19" t="s">
        <v>167</v>
      </c>
      <c r="O892" s="83" t="s">
        <v>763</v>
      </c>
      <c r="P892" s="83" t="s">
        <v>763</v>
      </c>
      <c r="Q892" s="83" t="s">
        <v>3188</v>
      </c>
      <c r="R892" s="83" t="s">
        <v>3188</v>
      </c>
      <c r="S892" s="83" t="s">
        <v>4766</v>
      </c>
      <c r="T892" s="83" t="s">
        <v>4767</v>
      </c>
      <c r="U892" s="83" t="s">
        <v>4768</v>
      </c>
      <c r="V892" s="83" t="s">
        <v>4769</v>
      </c>
      <c r="W892" s="83" t="s">
        <v>109</v>
      </c>
      <c r="X892" s="24" t="s">
        <v>43</v>
      </c>
      <c r="Y892" s="24" t="s">
        <v>36</v>
      </c>
      <c r="Z892" s="10"/>
      <c r="AA892" s="10"/>
      <c r="AB892" s="10"/>
      <c r="AC892" s="10"/>
      <c r="AD892" s="10"/>
      <c r="AE892" s="10"/>
      <c r="AF892" s="10"/>
    </row>
    <row r="893" spans="1:32">
      <c r="A893" s="81" t="s">
        <v>4770</v>
      </c>
      <c r="B893" s="19" t="s">
        <v>4771</v>
      </c>
      <c r="C893" s="81" t="s">
        <v>4772</v>
      </c>
      <c r="D893" s="21">
        <v>44310</v>
      </c>
      <c r="E893" s="83">
        <v>30</v>
      </c>
      <c r="F893" s="83">
        <v>20</v>
      </c>
      <c r="G893" s="83">
        <v>19</v>
      </c>
      <c r="H893" s="83">
        <v>10</v>
      </c>
      <c r="I893" s="83">
        <v>16</v>
      </c>
      <c r="J893" s="83">
        <v>20</v>
      </c>
      <c r="K893" s="83">
        <v>5</v>
      </c>
      <c r="L893" s="83">
        <v>3</v>
      </c>
      <c r="M893" s="83">
        <v>10</v>
      </c>
      <c r="N893" s="19" t="s">
        <v>40</v>
      </c>
      <c r="O893" s="83" t="s">
        <v>47</v>
      </c>
      <c r="P893" s="83" t="s">
        <v>62</v>
      </c>
      <c r="Q893" s="83" t="s">
        <v>2250</v>
      </c>
      <c r="R893" s="83" t="s">
        <v>244</v>
      </c>
      <c r="S893" s="83" t="s">
        <v>4773</v>
      </c>
      <c r="T893" s="83" t="s">
        <v>4773</v>
      </c>
      <c r="U893" s="83" t="s">
        <v>4774</v>
      </c>
      <c r="V893" s="83" t="s">
        <v>319</v>
      </c>
      <c r="W893" s="83" t="s">
        <v>1221</v>
      </c>
      <c r="X893" s="24" t="s">
        <v>43</v>
      </c>
      <c r="Y893" s="24" t="s">
        <v>58</v>
      </c>
      <c r="Z893" s="10"/>
      <c r="AA893" s="10"/>
      <c r="AB893" s="10"/>
      <c r="AC893" s="10"/>
      <c r="AD893" s="10"/>
      <c r="AE893" s="10"/>
      <c r="AF893" s="10"/>
    </row>
    <row r="894" spans="1:32">
      <c r="A894" s="81" t="s">
        <v>4775</v>
      </c>
      <c r="B894" s="19" t="s">
        <v>4776</v>
      </c>
      <c r="C894" s="81" t="s">
        <v>4777</v>
      </c>
      <c r="D894" s="82">
        <v>44315</v>
      </c>
      <c r="E894" s="83">
        <v>15</v>
      </c>
      <c r="F894" s="83">
        <v>4</v>
      </c>
      <c r="G894" s="83">
        <v>4</v>
      </c>
      <c r="H894" s="83">
        <v>2</v>
      </c>
      <c r="I894" s="83">
        <v>2</v>
      </c>
      <c r="J894" s="83">
        <v>6</v>
      </c>
      <c r="K894" s="83">
        <v>3</v>
      </c>
      <c r="L894" s="83">
        <v>1</v>
      </c>
      <c r="M894" s="83">
        <v>2</v>
      </c>
      <c r="N894" s="19" t="s">
        <v>29</v>
      </c>
      <c r="O894" s="83" t="s">
        <v>1015</v>
      </c>
      <c r="P894" s="83" t="s">
        <v>30</v>
      </c>
      <c r="Q894" s="83" t="s">
        <v>30</v>
      </c>
      <c r="R894" s="83" t="s">
        <v>193</v>
      </c>
      <c r="S894" s="83" t="s">
        <v>703</v>
      </c>
      <c r="T894" s="83" t="s">
        <v>703</v>
      </c>
      <c r="U894" s="83" t="s">
        <v>3219</v>
      </c>
      <c r="V894" s="83" t="s">
        <v>3219</v>
      </c>
      <c r="W894" s="83" t="s">
        <v>3188</v>
      </c>
      <c r="X894" s="24" t="s">
        <v>43</v>
      </c>
      <c r="Y894" s="24" t="s">
        <v>36</v>
      </c>
      <c r="Z894" s="10"/>
      <c r="AA894" s="10"/>
      <c r="AB894" s="10"/>
      <c r="AC894" s="10"/>
      <c r="AD894" s="10"/>
      <c r="AE894" s="10"/>
      <c r="AF894" s="10"/>
    </row>
    <row r="895" spans="1:32">
      <c r="A895" s="81" t="s">
        <v>4778</v>
      </c>
      <c r="B895" s="19" t="s">
        <v>4779</v>
      </c>
      <c r="C895" s="81" t="s">
        <v>4780</v>
      </c>
      <c r="D895" s="82">
        <v>44316</v>
      </c>
      <c r="E895" s="83">
        <v>5</v>
      </c>
      <c r="F895" s="83">
        <v>1</v>
      </c>
      <c r="G895" s="83">
        <v>1</v>
      </c>
      <c r="H895" s="83">
        <v>1</v>
      </c>
      <c r="I895" s="83">
        <v>0</v>
      </c>
      <c r="J895" s="83">
        <v>0</v>
      </c>
      <c r="K895" s="83">
        <v>0</v>
      </c>
      <c r="L895" s="83">
        <v>0</v>
      </c>
      <c r="M895" s="83">
        <v>0</v>
      </c>
      <c r="N895" s="19" t="s">
        <v>29</v>
      </c>
      <c r="O895" s="83" t="s">
        <v>2478</v>
      </c>
      <c r="P895" s="83" t="s">
        <v>4781</v>
      </c>
      <c r="Q895" s="83" t="s">
        <v>3449</v>
      </c>
      <c r="R895" s="83" t="s">
        <v>3449</v>
      </c>
      <c r="S895" s="83" t="s">
        <v>4782</v>
      </c>
      <c r="T895" s="83" t="s">
        <v>4782</v>
      </c>
      <c r="U895" s="83" t="s">
        <v>3188</v>
      </c>
      <c r="V895" s="83" t="s">
        <v>4783</v>
      </c>
      <c r="W895" s="83" t="s">
        <v>3449</v>
      </c>
      <c r="X895" s="24" t="s">
        <v>43</v>
      </c>
      <c r="Y895" s="24" t="s">
        <v>36</v>
      </c>
      <c r="Z895" s="10"/>
      <c r="AA895" s="10"/>
      <c r="AB895" s="10"/>
      <c r="AC895" s="10"/>
      <c r="AD895" s="10"/>
      <c r="AE895" s="10"/>
      <c r="AF895" s="10"/>
    </row>
    <row r="896" spans="1:32">
      <c r="A896" s="81" t="s">
        <v>4784</v>
      </c>
      <c r="B896" s="19" t="s">
        <v>4785</v>
      </c>
      <c r="C896" s="81" t="s">
        <v>4786</v>
      </c>
      <c r="D896" s="82">
        <v>44304</v>
      </c>
      <c r="E896" s="83">
        <v>50</v>
      </c>
      <c r="F896" s="83">
        <v>3</v>
      </c>
      <c r="G896" s="83">
        <v>5</v>
      </c>
      <c r="H896" s="83">
        <v>3</v>
      </c>
      <c r="I896" s="83">
        <v>2</v>
      </c>
      <c r="J896" s="83">
        <v>8</v>
      </c>
      <c r="K896" s="83">
        <v>4</v>
      </c>
      <c r="L896" s="83">
        <v>3</v>
      </c>
      <c r="M896" s="83">
        <v>3</v>
      </c>
      <c r="N896" s="19" t="s">
        <v>167</v>
      </c>
      <c r="O896" s="83" t="s">
        <v>3233</v>
      </c>
      <c r="P896" s="83" t="s">
        <v>3338</v>
      </c>
      <c r="Q896" s="83" t="s">
        <v>193</v>
      </c>
      <c r="R896" s="83" t="s">
        <v>193</v>
      </c>
      <c r="S896" s="83" t="s">
        <v>3245</v>
      </c>
      <c r="T896" s="83" t="s">
        <v>3801</v>
      </c>
      <c r="U896" s="83" t="s">
        <v>2477</v>
      </c>
      <c r="V896" s="83" t="s">
        <v>3801</v>
      </c>
      <c r="W896" s="83" t="s">
        <v>1373</v>
      </c>
      <c r="X896" s="24" t="s">
        <v>43</v>
      </c>
      <c r="Y896" s="24" t="s">
        <v>36</v>
      </c>
      <c r="Z896" s="10"/>
      <c r="AA896" s="10"/>
      <c r="AB896" s="10"/>
      <c r="AC896" s="10"/>
      <c r="AD896" s="10"/>
      <c r="AE896" s="10"/>
      <c r="AF896" s="10"/>
    </row>
    <row r="897" spans="1:32">
      <c r="A897" s="81" t="s">
        <v>4787</v>
      </c>
      <c r="B897" s="19" t="s">
        <v>4788</v>
      </c>
      <c r="C897" s="81" t="s">
        <v>4789</v>
      </c>
      <c r="D897" s="21">
        <v>44310</v>
      </c>
      <c r="E897" s="83">
        <v>35</v>
      </c>
      <c r="F897" s="83">
        <v>10</v>
      </c>
      <c r="G897" s="83">
        <v>4</v>
      </c>
      <c r="H897" s="83">
        <v>10</v>
      </c>
      <c r="I897" s="83">
        <v>10</v>
      </c>
      <c r="J897" s="83">
        <v>23</v>
      </c>
      <c r="K897" s="83">
        <v>6</v>
      </c>
      <c r="L897" s="83">
        <v>2</v>
      </c>
      <c r="M897" s="83">
        <v>4</v>
      </c>
      <c r="N897" s="19" t="s">
        <v>40</v>
      </c>
      <c r="O897" s="83" t="s">
        <v>4790</v>
      </c>
      <c r="P897" s="83" t="s">
        <v>4791</v>
      </c>
      <c r="Q897" s="83" t="s">
        <v>3215</v>
      </c>
      <c r="R897" s="83" t="s">
        <v>4529</v>
      </c>
      <c r="S897" s="83" t="s">
        <v>4792</v>
      </c>
      <c r="T897" s="83" t="s">
        <v>4793</v>
      </c>
      <c r="U897" s="83" t="s">
        <v>4794</v>
      </c>
      <c r="V897" s="83" t="s">
        <v>4794</v>
      </c>
      <c r="W897" s="83" t="s">
        <v>1794</v>
      </c>
      <c r="X897" s="24" t="s">
        <v>43</v>
      </c>
      <c r="Y897" s="24" t="s">
        <v>36</v>
      </c>
      <c r="Z897" s="10"/>
      <c r="AA897" s="10"/>
      <c r="AB897" s="10"/>
      <c r="AC897" s="10"/>
      <c r="AD897" s="10"/>
      <c r="AE897" s="10"/>
      <c r="AF897" s="10"/>
    </row>
    <row r="898" spans="1:32">
      <c r="A898" s="81" t="s">
        <v>4795</v>
      </c>
      <c r="B898" s="19" t="s">
        <v>4796</v>
      </c>
      <c r="C898" s="81" t="s">
        <v>4797</v>
      </c>
      <c r="D898" s="21">
        <v>44310</v>
      </c>
      <c r="E898" s="83">
        <v>150</v>
      </c>
      <c r="F898" s="83">
        <v>44</v>
      </c>
      <c r="G898" s="83">
        <v>35</v>
      </c>
      <c r="H898" s="83">
        <v>42</v>
      </c>
      <c r="I898" s="83">
        <v>17</v>
      </c>
      <c r="J898" s="83">
        <v>164</v>
      </c>
      <c r="K898" s="83">
        <v>11</v>
      </c>
      <c r="L898" s="83">
        <v>4</v>
      </c>
      <c r="M898" s="83">
        <v>10</v>
      </c>
      <c r="N898" s="19" t="s">
        <v>29</v>
      </c>
      <c r="O898" s="83" t="s">
        <v>257</v>
      </c>
      <c r="P898" s="83" t="s">
        <v>4798</v>
      </c>
      <c r="Q898" s="83" t="s">
        <v>4799</v>
      </c>
      <c r="R898" s="83" t="s">
        <v>4800</v>
      </c>
      <c r="S898" s="83" t="s">
        <v>525</v>
      </c>
      <c r="T898" s="83" t="s">
        <v>318</v>
      </c>
      <c r="U898" s="83" t="s">
        <v>153</v>
      </c>
      <c r="V898" s="83" t="s">
        <v>860</v>
      </c>
      <c r="W898" s="83" t="s">
        <v>4801</v>
      </c>
      <c r="X898" s="24" t="s">
        <v>43</v>
      </c>
      <c r="Y898" s="24" t="s">
        <v>36</v>
      </c>
      <c r="Z898" s="10"/>
      <c r="AA898" s="10"/>
      <c r="AB898" s="10"/>
      <c r="AC898" s="10"/>
      <c r="AD898" s="10"/>
      <c r="AE898" s="10"/>
      <c r="AF898" s="10"/>
    </row>
    <row r="899" spans="1:32">
      <c r="A899" s="81" t="s">
        <v>4802</v>
      </c>
      <c r="B899" s="19" t="s">
        <v>4803</v>
      </c>
      <c r="C899" s="81" t="s">
        <v>4804</v>
      </c>
      <c r="D899" s="21">
        <v>44310</v>
      </c>
      <c r="E899" s="83">
        <v>50</v>
      </c>
      <c r="F899" s="83">
        <v>29</v>
      </c>
      <c r="G899" s="83">
        <v>12</v>
      </c>
      <c r="H899" s="83">
        <v>9</v>
      </c>
      <c r="I899" s="83">
        <v>8</v>
      </c>
      <c r="J899" s="83">
        <v>54</v>
      </c>
      <c r="K899" s="83">
        <v>4</v>
      </c>
      <c r="L899" s="83">
        <v>4</v>
      </c>
      <c r="M899" s="83">
        <v>8</v>
      </c>
      <c r="N899" s="19" t="s">
        <v>29</v>
      </c>
      <c r="O899" s="83" t="s">
        <v>30</v>
      </c>
      <c r="P899" s="83" t="s">
        <v>193</v>
      </c>
      <c r="Q899" s="83" t="s">
        <v>193</v>
      </c>
      <c r="R899" s="83" t="s">
        <v>193</v>
      </c>
      <c r="S899" s="83" t="s">
        <v>89</v>
      </c>
      <c r="T899" s="83" t="s">
        <v>1670</v>
      </c>
      <c r="U899" s="83" t="s">
        <v>2477</v>
      </c>
      <c r="V899" s="83" t="s">
        <v>664</v>
      </c>
      <c r="W899" s="83" t="s">
        <v>4805</v>
      </c>
      <c r="X899" s="24" t="s">
        <v>43</v>
      </c>
      <c r="Y899" s="24" t="s">
        <v>36</v>
      </c>
      <c r="Z899" s="10"/>
      <c r="AA899" s="10"/>
      <c r="AB899" s="10"/>
      <c r="AC899" s="10"/>
      <c r="AD899" s="10"/>
      <c r="AE899" s="10"/>
      <c r="AF899" s="10"/>
    </row>
    <row r="900" spans="1:32">
      <c r="A900" s="81" t="s">
        <v>4806</v>
      </c>
      <c r="B900" s="19" t="s">
        <v>4807</v>
      </c>
      <c r="C900" s="81" t="s">
        <v>4808</v>
      </c>
      <c r="D900" s="21">
        <v>44310</v>
      </c>
      <c r="E900" s="83">
        <v>100</v>
      </c>
      <c r="F900" s="83">
        <v>12</v>
      </c>
      <c r="G900" s="83">
        <v>12</v>
      </c>
      <c r="H900" s="83">
        <v>12</v>
      </c>
      <c r="I900" s="83">
        <v>11</v>
      </c>
      <c r="J900" s="83">
        <v>85</v>
      </c>
      <c r="K900" s="83">
        <v>5</v>
      </c>
      <c r="L900" s="83">
        <v>2</v>
      </c>
      <c r="M900" s="83">
        <v>13</v>
      </c>
      <c r="N900" s="19" t="s">
        <v>29</v>
      </c>
      <c r="O900" s="83" t="s">
        <v>765</v>
      </c>
      <c r="P900" s="83" t="s">
        <v>764</v>
      </c>
      <c r="Q900" s="83" t="s">
        <v>3409</v>
      </c>
      <c r="R900" s="83" t="s">
        <v>765</v>
      </c>
      <c r="S900" s="83" t="s">
        <v>3199</v>
      </c>
      <c r="T900" s="83" t="s">
        <v>4773</v>
      </c>
      <c r="U900" s="83" t="s">
        <v>3204</v>
      </c>
      <c r="V900" s="83" t="s">
        <v>3204</v>
      </c>
      <c r="W900" s="83" t="s">
        <v>174</v>
      </c>
      <c r="X900" s="24" t="s">
        <v>43</v>
      </c>
      <c r="Y900" s="24" t="s">
        <v>36</v>
      </c>
      <c r="Z900" s="10"/>
      <c r="AA900" s="10"/>
      <c r="AB900" s="10"/>
      <c r="AC900" s="10"/>
      <c r="AD900" s="10"/>
      <c r="AE900" s="10"/>
      <c r="AF900" s="10"/>
    </row>
    <row r="901" spans="1:32">
      <c r="A901" s="81" t="s">
        <v>4809</v>
      </c>
      <c r="B901" s="19" t="s">
        <v>4810</v>
      </c>
      <c r="C901" s="81" t="s">
        <v>4811</v>
      </c>
      <c r="D901" s="21">
        <v>44310</v>
      </c>
      <c r="E901" s="83">
        <v>4</v>
      </c>
      <c r="F901" s="83">
        <v>3</v>
      </c>
      <c r="G901" s="83">
        <v>2</v>
      </c>
      <c r="H901" s="83">
        <v>1</v>
      </c>
      <c r="I901" s="83">
        <v>0</v>
      </c>
      <c r="J901" s="83">
        <v>3</v>
      </c>
      <c r="K901" s="83">
        <v>0</v>
      </c>
      <c r="L901" s="83">
        <v>0</v>
      </c>
      <c r="M901" s="83">
        <v>0</v>
      </c>
      <c r="N901" s="19" t="s">
        <v>29</v>
      </c>
      <c r="O901" s="83" t="s">
        <v>30</v>
      </c>
      <c r="P901" s="83" t="s">
        <v>193</v>
      </c>
      <c r="Q901" s="83" t="s">
        <v>3188</v>
      </c>
      <c r="R901" s="83" t="s">
        <v>3188</v>
      </c>
      <c r="S901" s="83" t="s">
        <v>239</v>
      </c>
      <c r="T901" s="83" t="s">
        <v>239</v>
      </c>
      <c r="U901" s="83" t="s">
        <v>1111</v>
      </c>
      <c r="V901" s="83" t="s">
        <v>4812</v>
      </c>
      <c r="W901" s="83" t="s">
        <v>4813</v>
      </c>
      <c r="X901" s="24" t="s">
        <v>43</v>
      </c>
      <c r="Y901" s="24" t="s">
        <v>58</v>
      </c>
      <c r="Z901" s="10"/>
      <c r="AA901" s="10"/>
      <c r="AB901" s="10"/>
      <c r="AC901" s="10"/>
      <c r="AD901" s="10"/>
      <c r="AE901" s="10"/>
      <c r="AF901" s="10"/>
    </row>
    <row r="902" spans="1:32">
      <c r="A902" s="81" t="s">
        <v>4814</v>
      </c>
      <c r="B902" s="19" t="s">
        <v>4815</v>
      </c>
      <c r="C902" s="81" t="s">
        <v>4816</v>
      </c>
      <c r="D902" s="21">
        <v>44310</v>
      </c>
      <c r="E902" s="83">
        <v>75</v>
      </c>
      <c r="F902" s="83">
        <v>25</v>
      </c>
      <c r="G902" s="83">
        <v>12</v>
      </c>
      <c r="H902" s="83">
        <v>12</v>
      </c>
      <c r="I902" s="83">
        <v>1</v>
      </c>
      <c r="J902" s="83">
        <v>58</v>
      </c>
      <c r="K902" s="83">
        <v>4</v>
      </c>
      <c r="L902" s="83">
        <v>2</v>
      </c>
      <c r="M902" s="83">
        <v>8</v>
      </c>
      <c r="N902" s="19" t="s">
        <v>29</v>
      </c>
      <c r="O902" s="83" t="s">
        <v>62</v>
      </c>
      <c r="P902" s="83" t="s">
        <v>3969</v>
      </c>
      <c r="Q902" s="83" t="s">
        <v>768</v>
      </c>
      <c r="R902" s="83" t="s">
        <v>1594</v>
      </c>
      <c r="S902" s="83" t="s">
        <v>33</v>
      </c>
      <c r="T902" s="83" t="s">
        <v>1670</v>
      </c>
      <c r="U902" s="83" t="s">
        <v>65</v>
      </c>
      <c r="V902" s="83" t="s">
        <v>1751</v>
      </c>
      <c r="W902" s="83" t="s">
        <v>3286</v>
      </c>
      <c r="X902" s="24" t="s">
        <v>43</v>
      </c>
      <c r="Y902" s="24" t="s">
        <v>36</v>
      </c>
      <c r="Z902" s="10"/>
      <c r="AA902" s="10"/>
      <c r="AB902" s="10"/>
      <c r="AC902" s="10"/>
      <c r="AD902" s="10"/>
      <c r="AE902" s="10"/>
      <c r="AF902" s="10"/>
    </row>
    <row r="903" spans="1:32">
      <c r="A903" s="81" t="s">
        <v>4817</v>
      </c>
      <c r="B903" s="19" t="s">
        <v>4818</v>
      </c>
      <c r="C903" s="81" t="s">
        <v>4819</v>
      </c>
      <c r="D903" s="21">
        <v>44310</v>
      </c>
      <c r="E903" s="83">
        <v>50</v>
      </c>
      <c r="F903" s="83">
        <v>25</v>
      </c>
      <c r="G903" s="83">
        <v>12</v>
      </c>
      <c r="H903" s="83">
        <v>21</v>
      </c>
      <c r="I903" s="83">
        <v>10</v>
      </c>
      <c r="J903" s="83">
        <v>40</v>
      </c>
      <c r="K903" s="83">
        <v>8</v>
      </c>
      <c r="L903" s="83">
        <v>6</v>
      </c>
      <c r="M903" s="83">
        <v>10</v>
      </c>
      <c r="N903" s="19" t="s">
        <v>167</v>
      </c>
      <c r="O903" s="83" t="s">
        <v>2478</v>
      </c>
      <c r="P903" s="83" t="s">
        <v>1015</v>
      </c>
      <c r="Q903" s="83" t="s">
        <v>1594</v>
      </c>
      <c r="R903" s="83" t="s">
        <v>2478</v>
      </c>
      <c r="S903" s="83" t="s">
        <v>63</v>
      </c>
      <c r="T903" s="83" t="s">
        <v>160</v>
      </c>
      <c r="U903" s="83" t="s">
        <v>4820</v>
      </c>
      <c r="V903" s="83" t="s">
        <v>4821</v>
      </c>
      <c r="W903" s="83" t="s">
        <v>4822</v>
      </c>
      <c r="X903" s="24" t="s">
        <v>43</v>
      </c>
      <c r="Y903" s="24" t="s">
        <v>58</v>
      </c>
      <c r="Z903" s="10"/>
      <c r="AA903" s="10"/>
      <c r="AB903" s="10"/>
      <c r="AC903" s="10"/>
      <c r="AD903" s="10"/>
      <c r="AE903" s="10"/>
      <c r="AF903" s="10"/>
    </row>
    <row r="904" spans="1:32">
      <c r="A904" s="81" t="s">
        <v>4823</v>
      </c>
      <c r="B904" s="19" t="s">
        <v>4824</v>
      </c>
      <c r="C904" s="81" t="s">
        <v>4825</v>
      </c>
      <c r="D904" s="21">
        <v>44310</v>
      </c>
      <c r="E904" s="83">
        <v>100</v>
      </c>
      <c r="F904" s="83">
        <v>23</v>
      </c>
      <c r="G904" s="83">
        <v>23</v>
      </c>
      <c r="H904" s="83">
        <v>20</v>
      </c>
      <c r="I904" s="83">
        <v>7</v>
      </c>
      <c r="J904" s="83">
        <v>129</v>
      </c>
      <c r="K904" s="83">
        <v>28</v>
      </c>
      <c r="L904" s="83">
        <v>3</v>
      </c>
      <c r="M904" s="83">
        <v>9</v>
      </c>
      <c r="N904" s="19" t="s">
        <v>29</v>
      </c>
      <c r="O904" s="83" t="s">
        <v>3568</v>
      </c>
      <c r="P904" s="83" t="s">
        <v>257</v>
      </c>
      <c r="Q904" s="83" t="s">
        <v>1141</v>
      </c>
      <c r="R904" s="83" t="s">
        <v>1594</v>
      </c>
      <c r="S904" s="83" t="s">
        <v>4826</v>
      </c>
      <c r="T904" s="83" t="s">
        <v>1936</v>
      </c>
      <c r="U904" s="83" t="s">
        <v>3204</v>
      </c>
      <c r="V904" s="83" t="s">
        <v>2476</v>
      </c>
      <c r="W904" s="83" t="s">
        <v>4827</v>
      </c>
      <c r="X904" s="24" t="s">
        <v>43</v>
      </c>
      <c r="Y904" s="24" t="s">
        <v>36</v>
      </c>
      <c r="Z904" s="10"/>
      <c r="AA904" s="10"/>
      <c r="AB904" s="10"/>
      <c r="AC904" s="10"/>
      <c r="AD904" s="10"/>
      <c r="AE904" s="10"/>
      <c r="AF904" s="10"/>
    </row>
    <row r="905" spans="1:32">
      <c r="A905" s="81" t="s">
        <v>4828</v>
      </c>
      <c r="B905" s="19" t="s">
        <v>4829</v>
      </c>
      <c r="C905" s="81" t="s">
        <v>4830</v>
      </c>
      <c r="D905" s="21">
        <v>44310</v>
      </c>
      <c r="E905" s="83">
        <v>234</v>
      </c>
      <c r="F905" s="83">
        <v>79</v>
      </c>
      <c r="G905" s="83">
        <v>18</v>
      </c>
      <c r="H905" s="83">
        <v>60</v>
      </c>
      <c r="I905" s="83">
        <v>23</v>
      </c>
      <c r="J905" s="83">
        <v>123</v>
      </c>
      <c r="K905" s="83">
        <v>32</v>
      </c>
      <c r="L905" s="83">
        <v>2</v>
      </c>
      <c r="M905" s="83">
        <v>16</v>
      </c>
      <c r="N905" s="19" t="s">
        <v>29</v>
      </c>
      <c r="O905" s="83" t="s">
        <v>2803</v>
      </c>
      <c r="P905" s="83" t="s">
        <v>2621</v>
      </c>
      <c r="Q905" s="83" t="s">
        <v>4831</v>
      </c>
      <c r="R905" s="83" t="s">
        <v>2621</v>
      </c>
      <c r="S905" s="83" t="s">
        <v>900</v>
      </c>
      <c r="T905" s="83" t="s">
        <v>4812</v>
      </c>
      <c r="U905" s="83" t="s">
        <v>798</v>
      </c>
      <c r="V905" s="83" t="s">
        <v>1112</v>
      </c>
      <c r="W905" s="83" t="s">
        <v>3597</v>
      </c>
      <c r="X905" s="24" t="s">
        <v>43</v>
      </c>
      <c r="Y905" s="24" t="s">
        <v>36</v>
      </c>
      <c r="Z905" s="10"/>
      <c r="AA905" s="10"/>
      <c r="AB905" s="10"/>
      <c r="AC905" s="10"/>
      <c r="AD905" s="10"/>
      <c r="AE905" s="10"/>
      <c r="AF905" s="10"/>
    </row>
    <row r="906" spans="1:32">
      <c r="A906" s="81" t="s">
        <v>4832</v>
      </c>
      <c r="B906" s="19" t="s">
        <v>4833</v>
      </c>
      <c r="C906" s="81" t="s">
        <v>4834</v>
      </c>
      <c r="D906" s="21">
        <v>44310</v>
      </c>
      <c r="E906" s="83">
        <v>2</v>
      </c>
      <c r="F906" s="83">
        <v>1</v>
      </c>
      <c r="G906" s="83">
        <v>1</v>
      </c>
      <c r="H906" s="83">
        <v>2</v>
      </c>
      <c r="I906" s="83">
        <v>1</v>
      </c>
      <c r="J906" s="83">
        <v>1</v>
      </c>
      <c r="K906" s="83">
        <v>0</v>
      </c>
      <c r="L906" s="83">
        <v>0</v>
      </c>
      <c r="M906" s="83">
        <v>0</v>
      </c>
      <c r="N906" s="19" t="s">
        <v>40</v>
      </c>
      <c r="O906" s="83" t="s">
        <v>193</v>
      </c>
      <c r="P906" s="83" t="s">
        <v>193</v>
      </c>
      <c r="Q906" s="83" t="s">
        <v>3188</v>
      </c>
      <c r="R906" s="83" t="s">
        <v>3188</v>
      </c>
      <c r="S906" s="83" t="s">
        <v>33</v>
      </c>
      <c r="T906" s="83" t="s">
        <v>33</v>
      </c>
      <c r="U906" s="83" t="s">
        <v>605</v>
      </c>
      <c r="V906" s="83" t="s">
        <v>4025</v>
      </c>
      <c r="W906" s="83" t="s">
        <v>3188</v>
      </c>
      <c r="X906" s="24" t="s">
        <v>43</v>
      </c>
      <c r="Y906" s="24" t="s">
        <v>58</v>
      </c>
      <c r="Z906" s="10"/>
      <c r="AA906" s="10"/>
      <c r="AB906" s="10"/>
      <c r="AC906" s="10"/>
      <c r="AD906" s="10"/>
      <c r="AE906" s="10"/>
      <c r="AF906" s="10"/>
    </row>
    <row r="907" spans="1:32">
      <c r="A907" s="81" t="s">
        <v>4835</v>
      </c>
      <c r="B907" s="19" t="s">
        <v>4836</v>
      </c>
      <c r="C907" s="81" t="s">
        <v>4837</v>
      </c>
      <c r="D907" s="82">
        <v>44311</v>
      </c>
      <c r="E907" s="83">
        <v>75</v>
      </c>
      <c r="F907" s="83">
        <v>15</v>
      </c>
      <c r="G907" s="83">
        <v>15</v>
      </c>
      <c r="H907" s="83">
        <v>30</v>
      </c>
      <c r="I907" s="83">
        <v>10</v>
      </c>
      <c r="J907" s="83">
        <v>23</v>
      </c>
      <c r="K907" s="83">
        <v>14</v>
      </c>
      <c r="L907" s="83">
        <v>6</v>
      </c>
      <c r="M907" s="83">
        <v>9</v>
      </c>
      <c r="N907" s="19" t="s">
        <v>29</v>
      </c>
      <c r="O907" s="83" t="s">
        <v>2478</v>
      </c>
      <c r="P907" s="83" t="s">
        <v>30</v>
      </c>
      <c r="Q907" s="83" t="s">
        <v>30</v>
      </c>
      <c r="R907" s="83" t="s">
        <v>193</v>
      </c>
      <c r="S907" s="83" t="s">
        <v>708</v>
      </c>
      <c r="T907" s="83" t="s">
        <v>1627</v>
      </c>
      <c r="U907" s="83" t="s">
        <v>2619</v>
      </c>
      <c r="V907" s="83" t="s">
        <v>3204</v>
      </c>
      <c r="W907" s="83" t="s">
        <v>4838</v>
      </c>
      <c r="X907" s="24" t="s">
        <v>43</v>
      </c>
      <c r="Y907" s="24" t="s">
        <v>36</v>
      </c>
      <c r="Z907" s="10"/>
      <c r="AA907" s="10"/>
      <c r="AB907" s="10"/>
      <c r="AC907" s="10"/>
      <c r="AD907" s="10"/>
      <c r="AE907" s="10"/>
      <c r="AF907" s="10"/>
    </row>
    <row r="908" spans="1:32">
      <c r="A908" s="81" t="s">
        <v>4839</v>
      </c>
      <c r="B908" s="19" t="s">
        <v>4840</v>
      </c>
      <c r="C908" s="81" t="s">
        <v>4841</v>
      </c>
      <c r="D908" s="82">
        <v>44312</v>
      </c>
      <c r="E908" s="83">
        <v>15</v>
      </c>
      <c r="F908" s="83">
        <v>4</v>
      </c>
      <c r="G908" s="83">
        <v>4</v>
      </c>
      <c r="H908" s="83">
        <v>4</v>
      </c>
      <c r="I908" s="83">
        <v>2</v>
      </c>
      <c r="J908" s="83">
        <v>4</v>
      </c>
      <c r="K908" s="83">
        <v>0</v>
      </c>
      <c r="L908" s="83">
        <v>0</v>
      </c>
      <c r="M908" s="83">
        <v>0</v>
      </c>
      <c r="N908" s="19" t="s">
        <v>29</v>
      </c>
      <c r="O908" s="83" t="s">
        <v>1015</v>
      </c>
      <c r="P908" s="83" t="s">
        <v>1015</v>
      </c>
      <c r="Q908" s="83" t="s">
        <v>2387</v>
      </c>
      <c r="R908" s="83" t="s">
        <v>2387</v>
      </c>
      <c r="S908" s="83" t="s">
        <v>4075</v>
      </c>
      <c r="T908" s="83" t="s">
        <v>4842</v>
      </c>
      <c r="U908" s="83" t="s">
        <v>2619</v>
      </c>
      <c r="V908" s="83" t="s">
        <v>3204</v>
      </c>
      <c r="W908" s="83" t="s">
        <v>3632</v>
      </c>
      <c r="X908" s="24" t="s">
        <v>43</v>
      </c>
      <c r="Y908" s="24" t="s">
        <v>36</v>
      </c>
      <c r="Z908" s="10"/>
      <c r="AA908" s="10"/>
      <c r="AB908" s="10"/>
      <c r="AC908" s="10"/>
      <c r="AD908" s="10"/>
      <c r="AE908" s="10"/>
      <c r="AF908" s="10"/>
    </row>
    <row r="909" spans="1:32">
      <c r="A909" s="81" t="s">
        <v>4843</v>
      </c>
      <c r="B909" s="19" t="s">
        <v>4844</v>
      </c>
      <c r="C909" s="81" t="s">
        <v>4845</v>
      </c>
      <c r="D909" s="82">
        <v>44313</v>
      </c>
      <c r="E909" s="83">
        <v>65</v>
      </c>
      <c r="F909" s="83">
        <v>27</v>
      </c>
      <c r="G909" s="83">
        <v>12</v>
      </c>
      <c r="H909" s="83">
        <v>15</v>
      </c>
      <c r="I909" s="83">
        <v>15</v>
      </c>
      <c r="J909" s="83">
        <v>38</v>
      </c>
      <c r="K909" s="83">
        <v>18</v>
      </c>
      <c r="L909" s="83">
        <v>8</v>
      </c>
      <c r="M909" s="83">
        <v>18</v>
      </c>
      <c r="N909" s="19" t="s">
        <v>40</v>
      </c>
      <c r="O909" s="83" t="s">
        <v>2803</v>
      </c>
      <c r="P909" s="83" t="s">
        <v>3192</v>
      </c>
      <c r="Q909" s="83" t="s">
        <v>2803</v>
      </c>
      <c r="R909" s="83" t="s">
        <v>3192</v>
      </c>
      <c r="S909" s="83" t="s">
        <v>1226</v>
      </c>
      <c r="T909" s="83" t="s">
        <v>1936</v>
      </c>
      <c r="U909" s="83" t="s">
        <v>2487</v>
      </c>
      <c r="V909" s="83" t="s">
        <v>4846</v>
      </c>
      <c r="W909" s="83" t="s">
        <v>4847</v>
      </c>
      <c r="X909" s="24" t="s">
        <v>43</v>
      </c>
      <c r="Y909" s="24" t="s">
        <v>36</v>
      </c>
      <c r="Z909" s="10"/>
      <c r="AA909" s="10"/>
      <c r="AB909" s="10"/>
      <c r="AC909" s="10"/>
      <c r="AD909" s="10"/>
      <c r="AE909" s="10"/>
      <c r="AF909" s="10"/>
    </row>
    <row r="910" spans="1:32">
      <c r="A910" s="81" t="s">
        <v>4848</v>
      </c>
      <c r="B910" s="19" t="s">
        <v>4849</v>
      </c>
      <c r="C910" s="81" t="s">
        <v>4850</v>
      </c>
      <c r="D910" s="82">
        <v>44313</v>
      </c>
      <c r="E910" s="83">
        <v>30</v>
      </c>
      <c r="F910" s="83">
        <v>3</v>
      </c>
      <c r="G910" s="83">
        <v>2</v>
      </c>
      <c r="H910" s="83">
        <v>5</v>
      </c>
      <c r="I910" s="83">
        <v>1</v>
      </c>
      <c r="J910" s="83">
        <v>11</v>
      </c>
      <c r="K910" s="83">
        <v>0</v>
      </c>
      <c r="L910" s="83">
        <v>0</v>
      </c>
      <c r="M910" s="83">
        <v>0</v>
      </c>
      <c r="N910" s="19" t="s">
        <v>29</v>
      </c>
      <c r="O910" s="83" t="s">
        <v>2478</v>
      </c>
      <c r="P910" s="83" t="s">
        <v>2236</v>
      </c>
      <c r="Q910" s="83" t="s">
        <v>3188</v>
      </c>
      <c r="R910" s="83" t="s">
        <v>3188</v>
      </c>
      <c r="S910" s="83" t="s">
        <v>4851</v>
      </c>
      <c r="T910" s="83" t="s">
        <v>4852</v>
      </c>
      <c r="U910" s="83" t="s">
        <v>4853</v>
      </c>
      <c r="V910" s="83" t="s">
        <v>4853</v>
      </c>
      <c r="W910" s="83" t="s">
        <v>3286</v>
      </c>
      <c r="X910" s="24" t="s">
        <v>43</v>
      </c>
      <c r="Y910" s="24" t="s">
        <v>36</v>
      </c>
      <c r="Z910" s="10"/>
      <c r="AA910" s="10"/>
      <c r="AB910" s="10"/>
      <c r="AC910" s="10"/>
      <c r="AD910" s="10"/>
      <c r="AE910" s="10"/>
      <c r="AF910" s="10"/>
    </row>
    <row r="911" spans="1:32">
      <c r="A911" s="81" t="s">
        <v>4854</v>
      </c>
      <c r="B911" s="19" t="s">
        <v>4855</v>
      </c>
      <c r="C911" s="81" t="s">
        <v>4856</v>
      </c>
      <c r="D911" s="82">
        <v>44313</v>
      </c>
      <c r="E911" s="83">
        <v>4</v>
      </c>
      <c r="F911" s="83">
        <v>4</v>
      </c>
      <c r="G911" s="83">
        <v>3</v>
      </c>
      <c r="H911" s="83">
        <v>3</v>
      </c>
      <c r="I911" s="83">
        <v>3</v>
      </c>
      <c r="J911" s="83">
        <v>1</v>
      </c>
      <c r="K911" s="83">
        <v>0</v>
      </c>
      <c r="L911" s="83">
        <v>0</v>
      </c>
      <c r="M911" s="83">
        <v>0</v>
      </c>
      <c r="N911" s="19" t="s">
        <v>29</v>
      </c>
      <c r="O911" s="83" t="s">
        <v>193</v>
      </c>
      <c r="P911" s="83" t="s">
        <v>193</v>
      </c>
      <c r="Q911" s="83" t="s">
        <v>109</v>
      </c>
      <c r="R911" s="83" t="s">
        <v>109</v>
      </c>
      <c r="S911" s="83" t="s">
        <v>4857</v>
      </c>
      <c r="T911" s="83" t="s">
        <v>4858</v>
      </c>
      <c r="U911" s="83" t="s">
        <v>4859</v>
      </c>
      <c r="V911" s="83" t="s">
        <v>4859</v>
      </c>
      <c r="W911" s="83" t="s">
        <v>109</v>
      </c>
      <c r="X911" s="24" t="s">
        <v>43</v>
      </c>
      <c r="Y911" s="24" t="s">
        <v>58</v>
      </c>
      <c r="Z911" s="10"/>
      <c r="AA911" s="10"/>
      <c r="AB911" s="10"/>
      <c r="AC911" s="10"/>
      <c r="AD911" s="10"/>
      <c r="AE911" s="10"/>
      <c r="AF911" s="10"/>
    </row>
    <row r="912" spans="1:32">
      <c r="A912" s="81" t="s">
        <v>4860</v>
      </c>
      <c r="B912" s="19" t="s">
        <v>4861</v>
      </c>
      <c r="C912" s="81" t="s">
        <v>4862</v>
      </c>
      <c r="D912" s="21" t="s">
        <v>3044</v>
      </c>
      <c r="E912" s="83">
        <v>108</v>
      </c>
      <c r="F912" s="83">
        <v>26</v>
      </c>
      <c r="G912" s="83">
        <v>26</v>
      </c>
      <c r="H912" s="83">
        <v>26</v>
      </c>
      <c r="I912" s="83">
        <v>10</v>
      </c>
      <c r="J912" s="83">
        <v>102</v>
      </c>
      <c r="K912" s="83">
        <v>44</v>
      </c>
      <c r="L912" s="83">
        <v>9</v>
      </c>
      <c r="M912" s="83">
        <v>35</v>
      </c>
      <c r="N912" s="19" t="s">
        <v>29</v>
      </c>
      <c r="O912" s="83" t="s">
        <v>2478</v>
      </c>
      <c r="P912" s="83" t="s">
        <v>2478</v>
      </c>
      <c r="Q912" s="83" t="s">
        <v>2478</v>
      </c>
      <c r="R912" s="83" t="s">
        <v>30</v>
      </c>
      <c r="S912" s="83" t="s">
        <v>4863</v>
      </c>
      <c r="T912" s="83" t="s">
        <v>4864</v>
      </c>
      <c r="U912" s="83" t="s">
        <v>66</v>
      </c>
      <c r="V912" s="83" t="s">
        <v>4865</v>
      </c>
      <c r="W912" s="83" t="s">
        <v>4866</v>
      </c>
      <c r="X912" s="24" t="s">
        <v>43</v>
      </c>
      <c r="Y912" s="24" t="s">
        <v>36</v>
      </c>
      <c r="Z912" s="10"/>
      <c r="AA912" s="10"/>
      <c r="AB912" s="10"/>
      <c r="AC912" s="10"/>
      <c r="AD912" s="10"/>
      <c r="AE912" s="10"/>
      <c r="AF912" s="10"/>
    </row>
    <row r="913" spans="1:32">
      <c r="A913" s="81" t="s">
        <v>4867</v>
      </c>
      <c r="B913" s="19" t="s">
        <v>4868</v>
      </c>
      <c r="C913" s="81" t="s">
        <v>4869</v>
      </c>
      <c r="D913" s="82">
        <v>44154</v>
      </c>
      <c r="E913" s="83">
        <v>70</v>
      </c>
      <c r="F913" s="83">
        <v>40</v>
      </c>
      <c r="G913" s="83">
        <v>12</v>
      </c>
      <c r="H913" s="83">
        <v>17</v>
      </c>
      <c r="I913" s="83">
        <v>7</v>
      </c>
      <c r="J913" s="83">
        <v>55</v>
      </c>
      <c r="K913" s="83">
        <v>14</v>
      </c>
      <c r="L913" s="83">
        <v>4</v>
      </c>
      <c r="M913" s="83">
        <v>10</v>
      </c>
      <c r="N913" s="19" t="s">
        <v>29</v>
      </c>
      <c r="O913" s="83" t="s">
        <v>72</v>
      </c>
      <c r="P913" s="83" t="s">
        <v>792</v>
      </c>
      <c r="Q913" s="83" t="s">
        <v>72</v>
      </c>
      <c r="R913" s="83" t="s">
        <v>431</v>
      </c>
      <c r="S913" s="83" t="s">
        <v>4783</v>
      </c>
      <c r="T913" s="83" t="s">
        <v>4870</v>
      </c>
      <c r="U913" s="83" t="s">
        <v>3675</v>
      </c>
      <c r="V913" s="83" t="s">
        <v>1017</v>
      </c>
      <c r="W913" s="83" t="s">
        <v>3750</v>
      </c>
      <c r="X913" s="24" t="s">
        <v>43</v>
      </c>
      <c r="Y913" s="24" t="s">
        <v>36</v>
      </c>
      <c r="Z913" s="10"/>
      <c r="AA913" s="10"/>
      <c r="AB913" s="10"/>
      <c r="AC913" s="10"/>
      <c r="AD913" s="10"/>
      <c r="AE913" s="10"/>
      <c r="AF913" s="10"/>
    </row>
    <row r="914" spans="1:32">
      <c r="A914" s="81" t="s">
        <v>4871</v>
      </c>
      <c r="B914" s="19" t="s">
        <v>4872</v>
      </c>
      <c r="C914" s="81" t="s">
        <v>4873</v>
      </c>
      <c r="D914" s="82">
        <v>44154</v>
      </c>
      <c r="E914" s="83">
        <v>31</v>
      </c>
      <c r="F914" s="83">
        <v>3</v>
      </c>
      <c r="G914" s="83">
        <v>10</v>
      </c>
      <c r="H914" s="83">
        <v>50</v>
      </c>
      <c r="I914" s="83">
        <v>5</v>
      </c>
      <c r="J914" s="83">
        <v>12</v>
      </c>
      <c r="K914" s="83">
        <v>2</v>
      </c>
      <c r="L914" s="83">
        <v>2</v>
      </c>
      <c r="M914" s="83">
        <v>2</v>
      </c>
      <c r="N914" s="19" t="s">
        <v>29</v>
      </c>
      <c r="O914" s="83" t="s">
        <v>3199</v>
      </c>
      <c r="P914" s="83" t="s">
        <v>3199</v>
      </c>
      <c r="Q914" s="83" t="s">
        <v>3199</v>
      </c>
      <c r="R914" s="83" t="s">
        <v>3199</v>
      </c>
      <c r="S914" s="83" t="s">
        <v>4874</v>
      </c>
      <c r="T914" s="83" t="s">
        <v>4875</v>
      </c>
      <c r="U914" s="83" t="s">
        <v>2787</v>
      </c>
      <c r="V914" s="83" t="s">
        <v>153</v>
      </c>
      <c r="W914" s="83" t="s">
        <v>4876</v>
      </c>
      <c r="X914" s="24" t="s">
        <v>43</v>
      </c>
      <c r="Y914" s="24" t="s">
        <v>36</v>
      </c>
      <c r="Z914" s="10"/>
      <c r="AA914" s="10"/>
      <c r="AB914" s="10"/>
      <c r="AC914" s="10"/>
      <c r="AD914" s="10"/>
      <c r="AE914" s="10"/>
      <c r="AF914" s="10"/>
    </row>
    <row r="915" spans="1:32">
      <c r="A915" s="81" t="s">
        <v>4877</v>
      </c>
      <c r="B915" s="19" t="s">
        <v>4878</v>
      </c>
      <c r="C915" s="81" t="s">
        <v>4879</v>
      </c>
      <c r="D915" s="82">
        <v>44156</v>
      </c>
      <c r="E915" s="83">
        <v>25</v>
      </c>
      <c r="F915" s="83">
        <v>5</v>
      </c>
      <c r="G915" s="83">
        <v>3</v>
      </c>
      <c r="H915" s="83">
        <v>2</v>
      </c>
      <c r="I915" s="83">
        <v>0</v>
      </c>
      <c r="J915" s="83">
        <v>5</v>
      </c>
      <c r="K915" s="83">
        <v>10</v>
      </c>
      <c r="L915" s="83">
        <v>1</v>
      </c>
      <c r="M915" s="83">
        <v>2</v>
      </c>
      <c r="N915" s="19" t="s">
        <v>29</v>
      </c>
      <c r="O915" s="83" t="s">
        <v>4880</v>
      </c>
      <c r="P915" s="83" t="s">
        <v>4880</v>
      </c>
      <c r="Q915" s="83" t="s">
        <v>4881</v>
      </c>
      <c r="R915" s="83" t="s">
        <v>4880</v>
      </c>
      <c r="S915" s="83" t="s">
        <v>4882</v>
      </c>
      <c r="T915" s="83" t="s">
        <v>693</v>
      </c>
      <c r="U915" s="83" t="s">
        <v>728</v>
      </c>
      <c r="V915" s="83" t="s">
        <v>109</v>
      </c>
      <c r="W915" s="83" t="s">
        <v>109</v>
      </c>
      <c r="X915" s="24" t="s">
        <v>43</v>
      </c>
      <c r="Y915" s="24" t="s">
        <v>36</v>
      </c>
      <c r="Z915" s="10"/>
      <c r="AA915" s="10"/>
      <c r="AB915" s="10"/>
      <c r="AC915" s="10"/>
      <c r="AD915" s="10"/>
      <c r="AE915" s="10"/>
      <c r="AF915" s="10"/>
    </row>
    <row r="916" spans="1:32">
      <c r="A916" s="81" t="s">
        <v>4883</v>
      </c>
      <c r="B916" s="19" t="s">
        <v>4884</v>
      </c>
      <c r="C916" s="81" t="s">
        <v>4885</v>
      </c>
      <c r="D916" s="82">
        <v>44168</v>
      </c>
      <c r="E916" s="83">
        <v>150</v>
      </c>
      <c r="F916" s="83">
        <v>48</v>
      </c>
      <c r="G916" s="83">
        <v>45</v>
      </c>
      <c r="H916" s="83">
        <v>23</v>
      </c>
      <c r="I916" s="83">
        <v>10</v>
      </c>
      <c r="J916" s="83">
        <v>119</v>
      </c>
      <c r="K916" s="83">
        <v>60</v>
      </c>
      <c r="L916" s="83">
        <v>12</v>
      </c>
      <c r="M916" s="83">
        <v>44</v>
      </c>
      <c r="N916" s="19" t="s">
        <v>29</v>
      </c>
      <c r="O916" s="83" t="s">
        <v>4304</v>
      </c>
      <c r="P916" s="83" t="s">
        <v>2478</v>
      </c>
      <c r="Q916" s="83" t="s">
        <v>30</v>
      </c>
      <c r="R916" s="83" t="s">
        <v>193</v>
      </c>
      <c r="S916" s="83" t="s">
        <v>453</v>
      </c>
      <c r="T916" s="83" t="s">
        <v>4886</v>
      </c>
      <c r="U916" s="83" t="s">
        <v>3204</v>
      </c>
      <c r="V916" s="83" t="s">
        <v>2476</v>
      </c>
      <c r="W916" s="83" t="s">
        <v>4827</v>
      </c>
      <c r="X916" s="24" t="s">
        <v>43</v>
      </c>
      <c r="Y916" s="24" t="s">
        <v>36</v>
      </c>
      <c r="Z916" s="10"/>
      <c r="AA916" s="10"/>
      <c r="AB916" s="10"/>
      <c r="AC916" s="10"/>
      <c r="AD916" s="10"/>
      <c r="AE916" s="10"/>
      <c r="AF916" s="10"/>
    </row>
    <row r="917" spans="1:32">
      <c r="A917" s="81" t="s">
        <v>4887</v>
      </c>
      <c r="B917" s="19" t="s">
        <v>4888</v>
      </c>
      <c r="C917" s="81" t="s">
        <v>4889</v>
      </c>
      <c r="D917" s="82">
        <v>44169</v>
      </c>
      <c r="E917" s="83">
        <v>50</v>
      </c>
      <c r="F917" s="83">
        <v>6</v>
      </c>
      <c r="G917" s="83">
        <v>6</v>
      </c>
      <c r="H917" s="83">
        <v>2</v>
      </c>
      <c r="I917" s="83">
        <v>10</v>
      </c>
      <c r="J917" s="83">
        <v>35</v>
      </c>
      <c r="K917" s="83">
        <v>10</v>
      </c>
      <c r="L917" s="83">
        <v>1</v>
      </c>
      <c r="M917" s="83">
        <v>7</v>
      </c>
      <c r="N917" s="19" t="s">
        <v>29</v>
      </c>
      <c r="O917" s="83" t="s">
        <v>2803</v>
      </c>
      <c r="P917" s="83" t="s">
        <v>2803</v>
      </c>
      <c r="Q917" s="83" t="s">
        <v>2621</v>
      </c>
      <c r="R917" s="83" t="s">
        <v>1594</v>
      </c>
      <c r="S917" s="83" t="s">
        <v>3174</v>
      </c>
      <c r="T917" s="83" t="s">
        <v>4890</v>
      </c>
      <c r="U917" s="83" t="s">
        <v>3458</v>
      </c>
      <c r="V917" s="83" t="s">
        <v>3556</v>
      </c>
      <c r="W917" s="83" t="s">
        <v>3188</v>
      </c>
      <c r="X917" s="24" t="s">
        <v>43</v>
      </c>
      <c r="Y917" s="24" t="s">
        <v>58</v>
      </c>
      <c r="Z917" s="10"/>
      <c r="AA917" s="10"/>
      <c r="AB917" s="10"/>
      <c r="AC917" s="10"/>
      <c r="AD917" s="10"/>
      <c r="AE917" s="10"/>
      <c r="AF917" s="10"/>
    </row>
    <row r="918" spans="1:32">
      <c r="A918" s="81" t="s">
        <v>4891</v>
      </c>
      <c r="B918" s="19" t="s">
        <v>4892</v>
      </c>
      <c r="C918" s="81" t="s">
        <v>4893</v>
      </c>
      <c r="D918" s="82">
        <v>44170</v>
      </c>
      <c r="E918" s="83">
        <v>30</v>
      </c>
      <c r="F918" s="83">
        <v>8</v>
      </c>
      <c r="G918" s="83">
        <v>5</v>
      </c>
      <c r="H918" s="83">
        <v>11</v>
      </c>
      <c r="I918" s="83">
        <v>4</v>
      </c>
      <c r="J918" s="83">
        <v>16</v>
      </c>
      <c r="K918" s="83">
        <v>7</v>
      </c>
      <c r="L918" s="83">
        <v>1</v>
      </c>
      <c r="M918" s="83">
        <v>3</v>
      </c>
      <c r="N918" s="19" t="s">
        <v>40</v>
      </c>
      <c r="O918" s="83" t="s">
        <v>1015</v>
      </c>
      <c r="P918" s="83" t="s">
        <v>193</v>
      </c>
      <c r="Q918" s="83" t="s">
        <v>193</v>
      </c>
      <c r="R918" s="83" t="s">
        <v>193</v>
      </c>
      <c r="S918" s="83" t="s">
        <v>239</v>
      </c>
      <c r="T918" s="83" t="s">
        <v>3564</v>
      </c>
      <c r="U918" s="83" t="s">
        <v>2619</v>
      </c>
      <c r="V918" s="83" t="s">
        <v>3204</v>
      </c>
      <c r="W918" s="83" t="s">
        <v>3750</v>
      </c>
      <c r="X918" s="24" t="s">
        <v>43</v>
      </c>
      <c r="Y918" s="24" t="s">
        <v>36</v>
      </c>
      <c r="Z918" s="10"/>
      <c r="AA918" s="10"/>
      <c r="AB918" s="10"/>
      <c r="AC918" s="10"/>
      <c r="AD918" s="10"/>
      <c r="AE918" s="10"/>
      <c r="AF918" s="10"/>
    </row>
    <row r="919" spans="1:32">
      <c r="A919" s="81" t="s">
        <v>4894</v>
      </c>
      <c r="B919" s="19" t="s">
        <v>4895</v>
      </c>
      <c r="C919" s="81" t="s">
        <v>4896</v>
      </c>
      <c r="D919" s="82">
        <v>44177</v>
      </c>
      <c r="E919" s="83">
        <v>17</v>
      </c>
      <c r="F919" s="83">
        <v>4</v>
      </c>
      <c r="G919" s="83">
        <v>1</v>
      </c>
      <c r="H919" s="83">
        <v>1</v>
      </c>
      <c r="I919" s="83">
        <v>0</v>
      </c>
      <c r="J919" s="83">
        <v>7</v>
      </c>
      <c r="K919" s="83">
        <v>0</v>
      </c>
      <c r="L919" s="83">
        <v>0</v>
      </c>
      <c r="M919" s="83">
        <v>0</v>
      </c>
      <c r="N919" s="19" t="s">
        <v>29</v>
      </c>
      <c r="O919" s="83" t="s">
        <v>4897</v>
      </c>
      <c r="P919" s="83" t="s">
        <v>764</v>
      </c>
      <c r="Q919" s="83" t="s">
        <v>3188</v>
      </c>
      <c r="R919" s="83" t="s">
        <v>3188</v>
      </c>
      <c r="S919" s="83" t="s">
        <v>1589</v>
      </c>
      <c r="T919" s="83" t="s">
        <v>33</v>
      </c>
      <c r="U919" s="83" t="s">
        <v>1081</v>
      </c>
      <c r="V919" s="83" t="s">
        <v>3188</v>
      </c>
      <c r="W919" s="83" t="s">
        <v>3188</v>
      </c>
      <c r="X919" s="24" t="s">
        <v>43</v>
      </c>
      <c r="Y919" s="24" t="s">
        <v>36</v>
      </c>
      <c r="Z919" s="10"/>
      <c r="AA919" s="10"/>
      <c r="AB919" s="10"/>
      <c r="AC919" s="10"/>
      <c r="AD919" s="10"/>
      <c r="AE919" s="10"/>
      <c r="AF919" s="10"/>
    </row>
    <row r="920" spans="1:32">
      <c r="A920" s="81" t="s">
        <v>4898</v>
      </c>
      <c r="B920" s="19" t="s">
        <v>4899</v>
      </c>
      <c r="C920" s="81" t="s">
        <v>4900</v>
      </c>
      <c r="D920" s="82">
        <v>44179</v>
      </c>
      <c r="E920" s="83">
        <v>25</v>
      </c>
      <c r="F920" s="83">
        <v>1</v>
      </c>
      <c r="G920" s="83">
        <v>1</v>
      </c>
      <c r="H920" s="83">
        <v>5</v>
      </c>
      <c r="I920" s="83">
        <v>1</v>
      </c>
      <c r="J920" s="83">
        <v>6</v>
      </c>
      <c r="K920" s="83">
        <v>4</v>
      </c>
      <c r="L920" s="83">
        <v>1</v>
      </c>
      <c r="M920" s="83">
        <v>2</v>
      </c>
      <c r="N920" s="19" t="s">
        <v>29</v>
      </c>
      <c r="O920" s="83" t="s">
        <v>4901</v>
      </c>
      <c r="P920" s="83" t="s">
        <v>4902</v>
      </c>
      <c r="Q920" s="83" t="s">
        <v>2236</v>
      </c>
      <c r="R920" s="83" t="s">
        <v>4903</v>
      </c>
      <c r="S920" s="83" t="s">
        <v>4904</v>
      </c>
      <c r="T920" s="83" t="s">
        <v>4905</v>
      </c>
      <c r="U920" s="83" t="s">
        <v>3219</v>
      </c>
      <c r="V920" s="83" t="s">
        <v>3204</v>
      </c>
      <c r="W920" s="83" t="s">
        <v>3188</v>
      </c>
      <c r="X920" s="24" t="s">
        <v>43</v>
      </c>
      <c r="Y920" s="24" t="s">
        <v>36</v>
      </c>
      <c r="Z920" s="10"/>
      <c r="AA920" s="10"/>
      <c r="AB920" s="10"/>
      <c r="AC920" s="10"/>
      <c r="AD920" s="10"/>
      <c r="AE920" s="10"/>
      <c r="AF920" s="10"/>
    </row>
    <row r="921" spans="1:32">
      <c r="A921" s="81" t="s">
        <v>4906</v>
      </c>
      <c r="B921" s="19" t="s">
        <v>4907</v>
      </c>
      <c r="C921" s="81" t="s">
        <v>4908</v>
      </c>
      <c r="D921" s="82">
        <v>44179</v>
      </c>
      <c r="E921" s="83">
        <v>25</v>
      </c>
      <c r="F921" s="83">
        <v>12</v>
      </c>
      <c r="G921" s="83">
        <v>3</v>
      </c>
      <c r="H921" s="83">
        <v>2</v>
      </c>
      <c r="I921" s="83">
        <v>5</v>
      </c>
      <c r="J921" s="83">
        <v>8</v>
      </c>
      <c r="K921" s="83">
        <v>3</v>
      </c>
      <c r="L921" s="83">
        <v>2</v>
      </c>
      <c r="M921" s="83">
        <v>4</v>
      </c>
      <c r="N921" s="19" t="s">
        <v>40</v>
      </c>
      <c r="O921" s="83" t="s">
        <v>2478</v>
      </c>
      <c r="P921" s="83" t="s">
        <v>30</v>
      </c>
      <c r="Q921" s="83" t="s">
        <v>30</v>
      </c>
      <c r="R921" s="83" t="s">
        <v>193</v>
      </c>
      <c r="S921" s="83" t="s">
        <v>367</v>
      </c>
      <c r="T921" s="83" t="s">
        <v>367</v>
      </c>
      <c r="U921" s="83" t="s">
        <v>4909</v>
      </c>
      <c r="V921" s="83" t="s">
        <v>4909</v>
      </c>
      <c r="W921" s="83" t="s">
        <v>109</v>
      </c>
      <c r="X921" s="24" t="s">
        <v>43</v>
      </c>
      <c r="Y921" s="24" t="s">
        <v>58</v>
      </c>
      <c r="Z921" s="10"/>
      <c r="AA921" s="10"/>
      <c r="AB921" s="10"/>
      <c r="AC921" s="10"/>
      <c r="AD921" s="10"/>
      <c r="AE921" s="10"/>
      <c r="AF921" s="10"/>
    </row>
    <row r="922" spans="1:32">
      <c r="A922" s="81" t="s">
        <v>4910</v>
      </c>
      <c r="B922" s="19" t="s">
        <v>4911</v>
      </c>
      <c r="C922" s="81" t="s">
        <v>4912</v>
      </c>
      <c r="D922" s="82">
        <v>44182</v>
      </c>
      <c r="E922" s="83">
        <v>36</v>
      </c>
      <c r="F922" s="83">
        <v>42</v>
      </c>
      <c r="G922" s="83">
        <v>4</v>
      </c>
      <c r="H922" s="83">
        <v>42</v>
      </c>
      <c r="I922" s="83">
        <v>2</v>
      </c>
      <c r="J922" s="83">
        <v>11</v>
      </c>
      <c r="K922" s="83">
        <v>3</v>
      </c>
      <c r="L922" s="83">
        <v>3</v>
      </c>
      <c r="M922" s="83">
        <v>4</v>
      </c>
      <c r="N922" s="19" t="s">
        <v>29</v>
      </c>
      <c r="O922" s="83" t="s">
        <v>3300</v>
      </c>
      <c r="P922" s="83" t="s">
        <v>4913</v>
      </c>
      <c r="Q922" s="83" t="s">
        <v>4913</v>
      </c>
      <c r="R922" s="83" t="s">
        <v>4913</v>
      </c>
      <c r="S922" s="83" t="s">
        <v>4914</v>
      </c>
      <c r="T922" s="83" t="s">
        <v>4915</v>
      </c>
      <c r="U922" s="83" t="s">
        <v>3218</v>
      </c>
      <c r="V922" s="83" t="s">
        <v>4253</v>
      </c>
      <c r="W922" s="83" t="s">
        <v>4838</v>
      </c>
      <c r="X922" s="24" t="s">
        <v>43</v>
      </c>
      <c r="Y922" s="24" t="s">
        <v>58</v>
      </c>
      <c r="Z922" s="10"/>
      <c r="AA922" s="10"/>
      <c r="AB922" s="10"/>
      <c r="AC922" s="10"/>
      <c r="AD922" s="10"/>
      <c r="AE922" s="10"/>
      <c r="AF922" s="10"/>
    </row>
    <row r="923" spans="1:32">
      <c r="A923" s="81" t="s">
        <v>4916</v>
      </c>
      <c r="B923" s="19" t="s">
        <v>4917</v>
      </c>
      <c r="C923" s="81" t="s">
        <v>4918</v>
      </c>
      <c r="D923" s="82">
        <v>44182</v>
      </c>
      <c r="E923" s="83">
        <v>60</v>
      </c>
      <c r="F923" s="83">
        <v>8</v>
      </c>
      <c r="G923" s="83">
        <v>8</v>
      </c>
      <c r="H923" s="83">
        <v>6</v>
      </c>
      <c r="I923" s="83">
        <v>5</v>
      </c>
      <c r="J923" s="83">
        <v>12</v>
      </c>
      <c r="K923" s="83">
        <v>1</v>
      </c>
      <c r="L923" s="83">
        <v>2</v>
      </c>
      <c r="M923" s="83">
        <v>12</v>
      </c>
      <c r="N923" s="19" t="s">
        <v>40</v>
      </c>
      <c r="O923" s="83" t="s">
        <v>4919</v>
      </c>
      <c r="P923" s="83" t="s">
        <v>3204</v>
      </c>
      <c r="Q923" s="83" t="s">
        <v>3199</v>
      </c>
      <c r="R923" s="83" t="s">
        <v>3199</v>
      </c>
      <c r="S923" s="83" t="s">
        <v>2260</v>
      </c>
      <c r="T923" s="83" t="s">
        <v>1621</v>
      </c>
      <c r="U923" s="83" t="s">
        <v>4920</v>
      </c>
      <c r="V923" s="83" t="s">
        <v>1621</v>
      </c>
      <c r="W923" s="83" t="s">
        <v>174</v>
      </c>
      <c r="X923" s="24" t="s">
        <v>43</v>
      </c>
      <c r="Y923" s="24" t="s">
        <v>36</v>
      </c>
      <c r="Z923" s="10"/>
      <c r="AA923" s="10"/>
      <c r="AB923" s="10"/>
      <c r="AC923" s="10"/>
      <c r="AD923" s="10"/>
      <c r="AE923" s="10"/>
      <c r="AF923" s="10"/>
    </row>
    <row r="924" spans="1:32">
      <c r="A924" s="81" t="s">
        <v>4921</v>
      </c>
      <c r="B924" s="19" t="s">
        <v>4922</v>
      </c>
      <c r="C924" s="81" t="s">
        <v>4923</v>
      </c>
      <c r="D924" s="82">
        <v>44183</v>
      </c>
      <c r="E924" s="83">
        <v>21</v>
      </c>
      <c r="F924" s="83">
        <v>14</v>
      </c>
      <c r="G924" s="83">
        <v>11</v>
      </c>
      <c r="H924" s="83">
        <v>7</v>
      </c>
      <c r="I924" s="83">
        <v>4</v>
      </c>
      <c r="J924" s="83">
        <v>4</v>
      </c>
      <c r="K924" s="83">
        <v>0</v>
      </c>
      <c r="L924" s="83">
        <v>0</v>
      </c>
      <c r="M924" s="83">
        <v>0</v>
      </c>
      <c r="N924" s="19" t="s">
        <v>40</v>
      </c>
      <c r="O924" s="83" t="s">
        <v>30</v>
      </c>
      <c r="P924" s="83" t="s">
        <v>1594</v>
      </c>
      <c r="Q924" s="83" t="s">
        <v>4924</v>
      </c>
      <c r="R924" s="83" t="s">
        <v>4924</v>
      </c>
      <c r="S924" s="83" t="s">
        <v>4863</v>
      </c>
      <c r="T924" s="83" t="s">
        <v>4925</v>
      </c>
      <c r="U924" s="83" t="s">
        <v>1159</v>
      </c>
      <c r="V924" s="83" t="s">
        <v>1159</v>
      </c>
      <c r="W924" s="83" t="s">
        <v>4924</v>
      </c>
      <c r="X924" s="24" t="s">
        <v>43</v>
      </c>
      <c r="Y924" s="24" t="s">
        <v>36</v>
      </c>
      <c r="Z924" s="10"/>
      <c r="AA924" s="10"/>
      <c r="AB924" s="10"/>
      <c r="AC924" s="10"/>
      <c r="AD924" s="10"/>
      <c r="AE924" s="10"/>
      <c r="AF924" s="10"/>
    </row>
    <row r="925" spans="1:32">
      <c r="A925" s="81" t="s">
        <v>4926</v>
      </c>
      <c r="B925" s="19" t="s">
        <v>4927</v>
      </c>
      <c r="C925" s="81" t="s">
        <v>4928</v>
      </c>
      <c r="D925" s="82">
        <v>44184</v>
      </c>
      <c r="E925" s="83">
        <v>55</v>
      </c>
      <c r="F925" s="83">
        <v>25</v>
      </c>
      <c r="G925" s="83">
        <v>5</v>
      </c>
      <c r="H925" s="83">
        <v>20</v>
      </c>
      <c r="I925" s="83">
        <v>7</v>
      </c>
      <c r="J925" s="83">
        <v>22</v>
      </c>
      <c r="K925" s="83">
        <v>8</v>
      </c>
      <c r="L925" s="83">
        <v>3</v>
      </c>
      <c r="M925" s="83">
        <v>6</v>
      </c>
      <c r="N925" s="19" t="s">
        <v>40</v>
      </c>
      <c r="O925" s="83" t="s">
        <v>2478</v>
      </c>
      <c r="P925" s="83" t="s">
        <v>3338</v>
      </c>
      <c r="Q925" s="83" t="s">
        <v>1594</v>
      </c>
      <c r="R925" s="83" t="s">
        <v>1594</v>
      </c>
      <c r="S925" s="83" t="s">
        <v>4929</v>
      </c>
      <c r="T925" s="83" t="s">
        <v>4930</v>
      </c>
      <c r="U925" s="83" t="s">
        <v>3219</v>
      </c>
      <c r="V925" s="83" t="s">
        <v>2619</v>
      </c>
      <c r="W925" s="83" t="s">
        <v>3577</v>
      </c>
      <c r="X925" s="24" t="s">
        <v>43</v>
      </c>
      <c r="Y925" s="24" t="s">
        <v>58</v>
      </c>
      <c r="Z925" s="10"/>
      <c r="AA925" s="10"/>
      <c r="AB925" s="10"/>
      <c r="AC925" s="10"/>
      <c r="AD925" s="10"/>
      <c r="AE925" s="10"/>
      <c r="AF925" s="10"/>
    </row>
    <row r="926" spans="1:32">
      <c r="A926" s="81" t="s">
        <v>4931</v>
      </c>
      <c r="B926" s="19" t="s">
        <v>4932</v>
      </c>
      <c r="C926" s="81" t="s">
        <v>4933</v>
      </c>
      <c r="D926" s="82">
        <v>44189</v>
      </c>
      <c r="E926" s="83">
        <v>6</v>
      </c>
      <c r="F926" s="83">
        <v>7</v>
      </c>
      <c r="G926" s="83">
        <v>2</v>
      </c>
      <c r="H926" s="83">
        <v>6</v>
      </c>
      <c r="I926" s="83">
        <v>4</v>
      </c>
      <c r="J926" s="83">
        <v>2</v>
      </c>
      <c r="K926" s="83">
        <v>0</v>
      </c>
      <c r="L926" s="83">
        <v>0</v>
      </c>
      <c r="M926" s="83">
        <v>0</v>
      </c>
      <c r="N926" s="19" t="s">
        <v>29</v>
      </c>
      <c r="O926" s="83" t="s">
        <v>30</v>
      </c>
      <c r="P926" s="83" t="s">
        <v>30</v>
      </c>
      <c r="Q926" s="83" t="s">
        <v>3188</v>
      </c>
      <c r="R926" s="83" t="s">
        <v>3188</v>
      </c>
      <c r="S926" s="83" t="s">
        <v>4890</v>
      </c>
      <c r="T926" s="83" t="s">
        <v>4890</v>
      </c>
      <c r="U926" s="83" t="s">
        <v>3074</v>
      </c>
      <c r="V926" s="83" t="s">
        <v>3074</v>
      </c>
      <c r="W926" s="83" t="s">
        <v>3188</v>
      </c>
      <c r="X926" s="24" t="s">
        <v>43</v>
      </c>
      <c r="Y926" s="24" t="s">
        <v>36</v>
      </c>
      <c r="Z926" s="10"/>
      <c r="AA926" s="10"/>
      <c r="AB926" s="10"/>
      <c r="AC926" s="10"/>
      <c r="AD926" s="10"/>
      <c r="AE926" s="10"/>
      <c r="AF926" s="10"/>
    </row>
    <row r="927" spans="1:32">
      <c r="A927" s="81" t="s">
        <v>4934</v>
      </c>
      <c r="B927" s="19" t="s">
        <v>4935</v>
      </c>
      <c r="C927" s="81" t="s">
        <v>4936</v>
      </c>
      <c r="D927" s="82">
        <v>44189</v>
      </c>
      <c r="E927" s="83">
        <v>8</v>
      </c>
      <c r="F927" s="83">
        <v>3</v>
      </c>
      <c r="G927" s="83">
        <v>3</v>
      </c>
      <c r="H927" s="83">
        <v>0</v>
      </c>
      <c r="I927" s="83">
        <v>0</v>
      </c>
      <c r="J927" s="83">
        <v>1</v>
      </c>
      <c r="K927" s="83">
        <v>0</v>
      </c>
      <c r="L927" s="83">
        <v>0</v>
      </c>
      <c r="M927" s="83">
        <v>0</v>
      </c>
      <c r="N927" s="19" t="s">
        <v>29</v>
      </c>
      <c r="O927" s="83" t="s">
        <v>30</v>
      </c>
      <c r="P927" s="83" t="s">
        <v>3233</v>
      </c>
      <c r="Q927" s="83" t="s">
        <v>3188</v>
      </c>
      <c r="R927" s="83" t="s">
        <v>3188</v>
      </c>
      <c r="S927" s="83" t="s">
        <v>4442</v>
      </c>
      <c r="T927" s="83" t="s">
        <v>4937</v>
      </c>
      <c r="U927" s="83" t="s">
        <v>3199</v>
      </c>
      <c r="V927" s="83" t="s">
        <v>3199</v>
      </c>
      <c r="W927" s="83" t="s">
        <v>3188</v>
      </c>
      <c r="X927" s="24" t="s">
        <v>43</v>
      </c>
      <c r="Y927" s="24" t="s">
        <v>36</v>
      </c>
      <c r="Z927" s="10"/>
      <c r="AA927" s="10"/>
      <c r="AB927" s="10"/>
      <c r="AC927" s="10"/>
      <c r="AD927" s="10"/>
      <c r="AE927" s="10"/>
      <c r="AF927" s="10"/>
    </row>
    <row r="928" spans="1:32">
      <c r="A928" s="81" t="s">
        <v>4938</v>
      </c>
      <c r="B928" s="19" t="s">
        <v>4939</v>
      </c>
      <c r="C928" s="81" t="s">
        <v>4940</v>
      </c>
      <c r="D928" s="82">
        <v>44191</v>
      </c>
      <c r="E928" s="83">
        <v>0</v>
      </c>
      <c r="F928" s="83">
        <v>1</v>
      </c>
      <c r="G928" s="83">
        <v>1</v>
      </c>
      <c r="H928" s="83">
        <v>2</v>
      </c>
      <c r="I928" s="83">
        <v>2</v>
      </c>
      <c r="J928" s="83">
        <v>2</v>
      </c>
      <c r="K928" s="83">
        <v>0</v>
      </c>
      <c r="L928" s="83">
        <v>0</v>
      </c>
      <c r="M928" s="83">
        <v>2</v>
      </c>
      <c r="N928" s="19" t="s">
        <v>29</v>
      </c>
      <c r="O928" s="83" t="s">
        <v>3188</v>
      </c>
      <c r="P928" s="83" t="s">
        <v>3188</v>
      </c>
      <c r="Q928" s="83" t="s">
        <v>3188</v>
      </c>
      <c r="R928" s="83" t="s">
        <v>3188</v>
      </c>
      <c r="S928" s="83" t="s">
        <v>1182</v>
      </c>
      <c r="T928" s="83" t="s">
        <v>3689</v>
      </c>
      <c r="U928" s="83" t="s">
        <v>3689</v>
      </c>
      <c r="V928" s="83" t="s">
        <v>722</v>
      </c>
      <c r="W928" s="83" t="s">
        <v>3188</v>
      </c>
      <c r="X928" s="24" t="s">
        <v>43</v>
      </c>
      <c r="Y928" s="24" t="s">
        <v>36</v>
      </c>
      <c r="Z928" s="10"/>
      <c r="AA928" s="10"/>
      <c r="AB928" s="10"/>
      <c r="AC928" s="10"/>
      <c r="AD928" s="10"/>
      <c r="AE928" s="10"/>
      <c r="AF928" s="10"/>
    </row>
    <row r="929" spans="1:32">
      <c r="A929" s="81" t="s">
        <v>4941</v>
      </c>
      <c r="B929" s="19" t="s">
        <v>4942</v>
      </c>
      <c r="C929" s="81" t="s">
        <v>4943</v>
      </c>
      <c r="D929" s="82">
        <v>44193</v>
      </c>
      <c r="E929" s="83">
        <v>100</v>
      </c>
      <c r="F929" s="83">
        <v>35</v>
      </c>
      <c r="G929" s="83">
        <v>11</v>
      </c>
      <c r="H929" s="83">
        <v>15</v>
      </c>
      <c r="I929" s="83">
        <v>9</v>
      </c>
      <c r="J929" s="83">
        <v>48</v>
      </c>
      <c r="K929" s="83">
        <v>15</v>
      </c>
      <c r="L929" s="83">
        <v>11</v>
      </c>
      <c r="M929" s="83">
        <v>15</v>
      </c>
      <c r="N929" s="19" t="s">
        <v>29</v>
      </c>
      <c r="O929" s="83" t="s">
        <v>4944</v>
      </c>
      <c r="P929" s="83" t="s">
        <v>3192</v>
      </c>
      <c r="Q929" s="83" t="s">
        <v>3244</v>
      </c>
      <c r="R929" s="83" t="s">
        <v>2803</v>
      </c>
      <c r="S929" s="83" t="s">
        <v>2270</v>
      </c>
      <c r="T929" s="83" t="s">
        <v>822</v>
      </c>
      <c r="U929" s="83" t="s">
        <v>153</v>
      </c>
      <c r="V929" s="83" t="s">
        <v>119</v>
      </c>
      <c r="W929" s="83" t="s">
        <v>4838</v>
      </c>
      <c r="X929" s="24" t="s">
        <v>43</v>
      </c>
      <c r="Y929" s="24" t="s">
        <v>36</v>
      </c>
      <c r="Z929" s="10"/>
      <c r="AA929" s="10"/>
      <c r="AB929" s="10"/>
      <c r="AC929" s="10"/>
      <c r="AD929" s="10"/>
      <c r="AE929" s="10"/>
      <c r="AF929" s="10"/>
    </row>
    <row r="930" spans="1:32">
      <c r="A930" s="81" t="s">
        <v>4945</v>
      </c>
      <c r="B930" s="19" t="s">
        <v>4946</v>
      </c>
      <c r="C930" s="81" t="s">
        <v>4947</v>
      </c>
      <c r="D930" s="82">
        <v>44195</v>
      </c>
      <c r="E930" s="83">
        <v>70</v>
      </c>
      <c r="F930" s="83">
        <v>38</v>
      </c>
      <c r="G930" s="83">
        <v>23</v>
      </c>
      <c r="H930" s="83">
        <v>23</v>
      </c>
      <c r="I930" s="83">
        <v>8</v>
      </c>
      <c r="J930" s="83">
        <v>47</v>
      </c>
      <c r="K930" s="83">
        <v>11</v>
      </c>
      <c r="L930" s="83">
        <v>12</v>
      </c>
      <c r="M930" s="83">
        <v>15</v>
      </c>
      <c r="N930" s="19" t="s">
        <v>29</v>
      </c>
      <c r="O930" s="83" t="s">
        <v>2553</v>
      </c>
      <c r="P930" s="83" t="s">
        <v>2553</v>
      </c>
      <c r="Q930" s="83" t="s">
        <v>2553</v>
      </c>
      <c r="R930" s="83" t="s">
        <v>2553</v>
      </c>
      <c r="S930" s="83" t="s">
        <v>2475</v>
      </c>
      <c r="T930" s="83" t="s">
        <v>3801</v>
      </c>
      <c r="U930" s="83" t="s">
        <v>2619</v>
      </c>
      <c r="V930" s="83" t="s">
        <v>3218</v>
      </c>
      <c r="W930" s="83" t="s">
        <v>3188</v>
      </c>
      <c r="X930" s="24" t="s">
        <v>43</v>
      </c>
      <c r="Y930" s="24" t="s">
        <v>36</v>
      </c>
      <c r="Z930" s="10"/>
      <c r="AA930" s="10"/>
      <c r="AB930" s="10"/>
      <c r="AC930" s="10"/>
      <c r="AD930" s="10"/>
      <c r="AE930" s="10"/>
      <c r="AF930" s="10"/>
    </row>
    <row r="931" spans="1:32">
      <c r="A931" s="81" t="s">
        <v>4948</v>
      </c>
      <c r="B931" s="19" t="s">
        <v>4949</v>
      </c>
      <c r="C931" s="81" t="s">
        <v>4950</v>
      </c>
      <c r="D931" s="82">
        <v>44198</v>
      </c>
      <c r="E931" s="83">
        <v>75</v>
      </c>
      <c r="F931" s="83">
        <v>27</v>
      </c>
      <c r="G931" s="83">
        <v>6</v>
      </c>
      <c r="H931" s="83">
        <v>12</v>
      </c>
      <c r="I931" s="83">
        <v>7</v>
      </c>
      <c r="J931" s="83">
        <v>33</v>
      </c>
      <c r="K931" s="83">
        <v>3</v>
      </c>
      <c r="L931" s="83">
        <v>2</v>
      </c>
      <c r="M931" s="83">
        <v>5</v>
      </c>
      <c r="N931" s="19" t="s">
        <v>40</v>
      </c>
      <c r="O931" s="83" t="s">
        <v>30</v>
      </c>
      <c r="P931" s="83" t="s">
        <v>30</v>
      </c>
      <c r="Q931" s="83" t="s">
        <v>193</v>
      </c>
      <c r="R931" s="83" t="s">
        <v>1594</v>
      </c>
      <c r="S931" s="83" t="s">
        <v>693</v>
      </c>
      <c r="T931" s="83" t="s">
        <v>2211</v>
      </c>
      <c r="U931" s="83" t="s">
        <v>3219</v>
      </c>
      <c r="V931" s="83" t="s">
        <v>3204</v>
      </c>
      <c r="W931" s="83" t="s">
        <v>4264</v>
      </c>
      <c r="X931" s="24" t="s">
        <v>43</v>
      </c>
      <c r="Y931" s="24" t="s">
        <v>58</v>
      </c>
      <c r="Z931" s="10"/>
      <c r="AA931" s="10"/>
      <c r="AB931" s="10"/>
      <c r="AC931" s="10"/>
      <c r="AD931" s="10"/>
      <c r="AE931" s="10"/>
      <c r="AF931" s="10"/>
    </row>
    <row r="932" spans="1:32">
      <c r="A932" s="81" t="s">
        <v>4951</v>
      </c>
      <c r="B932" s="19" t="s">
        <v>4952</v>
      </c>
      <c r="C932" s="81" t="s">
        <v>4953</v>
      </c>
      <c r="D932" s="82">
        <v>44203</v>
      </c>
      <c r="E932" s="83">
        <v>24</v>
      </c>
      <c r="F932" s="83">
        <v>6</v>
      </c>
      <c r="G932" s="83">
        <v>3</v>
      </c>
      <c r="H932" s="83">
        <v>3</v>
      </c>
      <c r="I932" s="83">
        <v>3</v>
      </c>
      <c r="J932" s="83">
        <v>5</v>
      </c>
      <c r="K932" s="83">
        <v>3</v>
      </c>
      <c r="L932" s="83">
        <v>3</v>
      </c>
      <c r="M932" s="83">
        <v>2</v>
      </c>
      <c r="N932" s="19" t="s">
        <v>29</v>
      </c>
      <c r="O932" s="83" t="s">
        <v>765</v>
      </c>
      <c r="P932" s="83" t="s">
        <v>763</v>
      </c>
      <c r="Q932" s="83" t="s">
        <v>4954</v>
      </c>
      <c r="R932" s="83" t="s">
        <v>4955</v>
      </c>
      <c r="S932" s="83" t="s">
        <v>3245</v>
      </c>
      <c r="T932" s="83" t="s">
        <v>3245</v>
      </c>
      <c r="U932" s="83" t="s">
        <v>3255</v>
      </c>
      <c r="V932" s="83" t="s">
        <v>4956</v>
      </c>
      <c r="W932" s="83" t="s">
        <v>2477</v>
      </c>
      <c r="X932" s="24" t="s">
        <v>43</v>
      </c>
      <c r="Y932" s="24" t="s">
        <v>58</v>
      </c>
      <c r="Z932" s="10"/>
      <c r="AA932" s="10"/>
      <c r="AB932" s="10"/>
      <c r="AC932" s="10"/>
      <c r="AD932" s="10"/>
      <c r="AE932" s="10"/>
      <c r="AF932" s="10"/>
    </row>
    <row r="933" spans="1:32">
      <c r="A933" s="81" t="s">
        <v>4957</v>
      </c>
      <c r="B933" s="19" t="s">
        <v>4958</v>
      </c>
      <c r="C933" s="81" t="s">
        <v>4959</v>
      </c>
      <c r="D933" s="82">
        <v>44209</v>
      </c>
      <c r="E933" s="83">
        <v>68</v>
      </c>
      <c r="F933" s="83">
        <v>52</v>
      </c>
      <c r="G933" s="83">
        <v>52</v>
      </c>
      <c r="H933" s="83">
        <v>34</v>
      </c>
      <c r="I933" s="83">
        <v>16</v>
      </c>
      <c r="J933" s="83">
        <v>34</v>
      </c>
      <c r="K933" s="83">
        <v>13</v>
      </c>
      <c r="L933" s="83">
        <v>6</v>
      </c>
      <c r="M933" s="83">
        <v>24</v>
      </c>
      <c r="N933" s="19" t="s">
        <v>29</v>
      </c>
      <c r="O933" s="83" t="s">
        <v>4960</v>
      </c>
      <c r="P933" s="83" t="s">
        <v>2366</v>
      </c>
      <c r="Q933" s="83" t="s">
        <v>4960</v>
      </c>
      <c r="R933" s="83" t="s">
        <v>269</v>
      </c>
      <c r="S933" s="83" t="s">
        <v>4961</v>
      </c>
      <c r="T933" s="83" t="s">
        <v>33</v>
      </c>
      <c r="U933" s="83" t="s">
        <v>4962</v>
      </c>
      <c r="V933" s="83" t="s">
        <v>4963</v>
      </c>
      <c r="W933" s="83" t="s">
        <v>3188</v>
      </c>
      <c r="X933" s="24" t="s">
        <v>43</v>
      </c>
      <c r="Y933" s="24" t="s">
        <v>58</v>
      </c>
      <c r="Z933" s="10"/>
      <c r="AA933" s="10"/>
      <c r="AB933" s="10"/>
      <c r="AC933" s="10"/>
      <c r="AD933" s="10"/>
      <c r="AE933" s="10"/>
      <c r="AF933" s="10"/>
    </row>
    <row r="934" spans="1:32">
      <c r="A934" s="81" t="s">
        <v>4964</v>
      </c>
      <c r="B934" s="19" t="s">
        <v>4965</v>
      </c>
      <c r="C934" s="81" t="s">
        <v>4966</v>
      </c>
      <c r="D934" s="82">
        <v>44209</v>
      </c>
      <c r="E934" s="83">
        <v>40</v>
      </c>
      <c r="F934" s="83">
        <v>30</v>
      </c>
      <c r="G934" s="83">
        <v>4</v>
      </c>
      <c r="H934" s="83">
        <v>4</v>
      </c>
      <c r="I934" s="83">
        <v>10</v>
      </c>
      <c r="J934" s="83">
        <v>27</v>
      </c>
      <c r="K934" s="83">
        <v>9</v>
      </c>
      <c r="L934" s="83">
        <v>4</v>
      </c>
      <c r="M934" s="83">
        <v>9</v>
      </c>
      <c r="N934" s="19" t="s">
        <v>29</v>
      </c>
      <c r="O934" s="83" t="s">
        <v>2475</v>
      </c>
      <c r="P934" s="83" t="s">
        <v>3219</v>
      </c>
      <c r="Q934" s="83" t="s">
        <v>3204</v>
      </c>
      <c r="R934" s="83" t="s">
        <v>3219</v>
      </c>
      <c r="S934" s="83" t="s">
        <v>135</v>
      </c>
      <c r="T934" s="83" t="s">
        <v>1936</v>
      </c>
      <c r="U934" s="83" t="s">
        <v>1655</v>
      </c>
      <c r="V934" s="83" t="s">
        <v>1655</v>
      </c>
      <c r="W934" s="83" t="s">
        <v>4967</v>
      </c>
      <c r="X934" s="24" t="s">
        <v>43</v>
      </c>
      <c r="Y934" s="24" t="s">
        <v>58</v>
      </c>
      <c r="Z934" s="10"/>
      <c r="AA934" s="10"/>
      <c r="AB934" s="10"/>
      <c r="AC934" s="10"/>
      <c r="AD934" s="10"/>
      <c r="AE934" s="10"/>
      <c r="AF934" s="10"/>
    </row>
    <row r="935" spans="1:32">
      <c r="A935" s="81" t="s">
        <v>4968</v>
      </c>
      <c r="B935" s="19" t="s">
        <v>4969</v>
      </c>
      <c r="C935" s="81" t="s">
        <v>4970</v>
      </c>
      <c r="D935" s="82">
        <v>44210</v>
      </c>
      <c r="E935" s="83">
        <v>25</v>
      </c>
      <c r="F935" s="83">
        <v>4</v>
      </c>
      <c r="G935" s="83">
        <v>4</v>
      </c>
      <c r="H935" s="83">
        <v>4</v>
      </c>
      <c r="I935" s="83">
        <v>3</v>
      </c>
      <c r="J935" s="83">
        <v>3</v>
      </c>
      <c r="K935" s="83">
        <v>0</v>
      </c>
      <c r="L935" s="83">
        <v>0</v>
      </c>
      <c r="M935" s="83">
        <v>0</v>
      </c>
      <c r="N935" s="19" t="s">
        <v>29</v>
      </c>
      <c r="O935" s="83" t="s">
        <v>1015</v>
      </c>
      <c r="P935" s="83" t="s">
        <v>3233</v>
      </c>
      <c r="Q935" s="83" t="s">
        <v>3188</v>
      </c>
      <c r="R935" s="83" t="s">
        <v>3188</v>
      </c>
      <c r="S935" s="83" t="s">
        <v>3199</v>
      </c>
      <c r="T935" s="83" t="s">
        <v>3218</v>
      </c>
      <c r="U935" s="83" t="s">
        <v>3218</v>
      </c>
      <c r="V935" s="83" t="s">
        <v>3218</v>
      </c>
      <c r="W935" s="83" t="s">
        <v>3188</v>
      </c>
      <c r="X935" s="24" t="s">
        <v>43</v>
      </c>
      <c r="Y935" s="24" t="s">
        <v>36</v>
      </c>
      <c r="Z935" s="10"/>
      <c r="AA935" s="10"/>
      <c r="AB935" s="10"/>
      <c r="AC935" s="10"/>
      <c r="AD935" s="10"/>
      <c r="AE935" s="10"/>
      <c r="AF935" s="10"/>
    </row>
    <row r="936" spans="1:32">
      <c r="A936" s="81" t="s">
        <v>4971</v>
      </c>
      <c r="B936" s="19" t="s">
        <v>4972</v>
      </c>
      <c r="C936" s="81" t="s">
        <v>4973</v>
      </c>
      <c r="D936" s="82">
        <v>44211</v>
      </c>
      <c r="E936" s="83">
        <v>50</v>
      </c>
      <c r="F936" s="83">
        <v>4</v>
      </c>
      <c r="G936" s="83">
        <v>4</v>
      </c>
      <c r="H936" s="83">
        <v>4</v>
      </c>
      <c r="I936" s="83">
        <v>1</v>
      </c>
      <c r="J936" s="83">
        <v>20</v>
      </c>
      <c r="K936" s="83">
        <v>14</v>
      </c>
      <c r="L936" s="83">
        <v>2</v>
      </c>
      <c r="M936" s="83">
        <v>4</v>
      </c>
      <c r="N936" s="19" t="s">
        <v>29</v>
      </c>
      <c r="O936" s="83" t="s">
        <v>3345</v>
      </c>
      <c r="P936" s="83" t="s">
        <v>4974</v>
      </c>
      <c r="Q936" s="83" t="s">
        <v>3244</v>
      </c>
      <c r="R936" s="83" t="s">
        <v>4974</v>
      </c>
      <c r="S936" s="83" t="s">
        <v>2475</v>
      </c>
      <c r="T936" s="83" t="s">
        <v>2086</v>
      </c>
      <c r="U936" s="83" t="s">
        <v>4975</v>
      </c>
      <c r="V936" s="83" t="s">
        <v>4976</v>
      </c>
      <c r="W936" s="83" t="s">
        <v>4977</v>
      </c>
      <c r="X936" s="24" t="s">
        <v>43</v>
      </c>
      <c r="Y936" s="24" t="s">
        <v>36</v>
      </c>
      <c r="Z936" s="10"/>
      <c r="AA936" s="10"/>
      <c r="AB936" s="10"/>
      <c r="AC936" s="10"/>
      <c r="AD936" s="10"/>
      <c r="AE936" s="10"/>
      <c r="AF936" s="10"/>
    </row>
    <row r="937" spans="1:32">
      <c r="A937" s="81" t="s">
        <v>4978</v>
      </c>
      <c r="B937" s="19" t="s">
        <v>4979</v>
      </c>
      <c r="C937" s="81" t="s">
        <v>4980</v>
      </c>
      <c r="D937" s="82">
        <v>44212</v>
      </c>
      <c r="E937" s="83">
        <v>10</v>
      </c>
      <c r="F937" s="83">
        <v>3</v>
      </c>
      <c r="G937" s="83">
        <v>1</v>
      </c>
      <c r="H937" s="83">
        <v>3</v>
      </c>
      <c r="I937" s="83">
        <v>3</v>
      </c>
      <c r="J937" s="83">
        <v>2</v>
      </c>
      <c r="K937" s="83">
        <v>0</v>
      </c>
      <c r="L937" s="83">
        <v>0</v>
      </c>
      <c r="M937" s="83">
        <v>0</v>
      </c>
      <c r="N937" s="19" t="s">
        <v>29</v>
      </c>
      <c r="O937" s="83" t="s">
        <v>4974</v>
      </c>
      <c r="P937" s="83" t="s">
        <v>3345</v>
      </c>
      <c r="Q937" s="83" t="s">
        <v>4981</v>
      </c>
      <c r="R937" s="83" t="s">
        <v>4982</v>
      </c>
      <c r="S937" s="83" t="s">
        <v>804</v>
      </c>
      <c r="T937" s="83" t="s">
        <v>804</v>
      </c>
      <c r="U937" s="83" t="s">
        <v>4983</v>
      </c>
      <c r="V937" s="83" t="s">
        <v>4983</v>
      </c>
      <c r="W937" s="83" t="s">
        <v>4124</v>
      </c>
      <c r="X937" s="24" t="s">
        <v>43</v>
      </c>
      <c r="Y937" s="24" t="s">
        <v>58</v>
      </c>
      <c r="Z937" s="10"/>
      <c r="AA937" s="10"/>
      <c r="AB937" s="10"/>
      <c r="AC937" s="10"/>
      <c r="AD937" s="10"/>
      <c r="AE937" s="10"/>
      <c r="AF937" s="10"/>
    </row>
    <row r="938" spans="1:32">
      <c r="A938" s="81" t="s">
        <v>4984</v>
      </c>
      <c r="B938" s="19" t="s">
        <v>4985</v>
      </c>
      <c r="C938" s="81" t="s">
        <v>4986</v>
      </c>
      <c r="D938" s="82">
        <v>44213</v>
      </c>
      <c r="E938" s="83">
        <v>20</v>
      </c>
      <c r="F938" s="83">
        <v>2</v>
      </c>
      <c r="G938" s="83">
        <v>2</v>
      </c>
      <c r="H938" s="83">
        <v>2</v>
      </c>
      <c r="I938" s="83">
        <v>1</v>
      </c>
      <c r="J938" s="83">
        <v>8</v>
      </c>
      <c r="K938" s="83">
        <v>4</v>
      </c>
      <c r="L938" s="83">
        <v>3</v>
      </c>
      <c r="M938" s="83">
        <v>3</v>
      </c>
      <c r="N938" s="19" t="s">
        <v>40</v>
      </c>
      <c r="O938" s="83" t="s">
        <v>3409</v>
      </c>
      <c r="P938" s="83" t="s">
        <v>763</v>
      </c>
      <c r="Q938" s="83" t="s">
        <v>3667</v>
      </c>
      <c r="R938" s="83" t="s">
        <v>765</v>
      </c>
      <c r="S938" s="83" t="s">
        <v>28</v>
      </c>
      <c r="T938" s="83" t="s">
        <v>28</v>
      </c>
      <c r="U938" s="83" t="s">
        <v>28</v>
      </c>
      <c r="V938" s="83" t="s">
        <v>28</v>
      </c>
      <c r="W938" s="83" t="s">
        <v>28</v>
      </c>
      <c r="X938" s="24" t="s">
        <v>43</v>
      </c>
      <c r="Y938" s="24" t="s">
        <v>36</v>
      </c>
      <c r="Z938" s="10"/>
      <c r="AA938" s="10"/>
      <c r="AB938" s="10"/>
      <c r="AC938" s="10"/>
      <c r="AD938" s="10"/>
      <c r="AE938" s="10"/>
      <c r="AF938" s="10"/>
    </row>
    <row r="939" spans="1:32">
      <c r="A939" s="81" t="s">
        <v>4987</v>
      </c>
      <c r="B939" s="19" t="s">
        <v>4988</v>
      </c>
      <c r="C939" s="81" t="s">
        <v>4989</v>
      </c>
      <c r="D939" s="82">
        <v>44215</v>
      </c>
      <c r="E939" s="83">
        <v>175</v>
      </c>
      <c r="F939" s="83">
        <v>38</v>
      </c>
      <c r="G939" s="83">
        <v>17</v>
      </c>
      <c r="H939" s="83">
        <v>20</v>
      </c>
      <c r="I939" s="83">
        <v>10</v>
      </c>
      <c r="J939" s="83">
        <v>160</v>
      </c>
      <c r="K939" s="83">
        <v>15</v>
      </c>
      <c r="L939" s="83">
        <v>5</v>
      </c>
      <c r="M939" s="83">
        <v>6</v>
      </c>
      <c r="N939" s="19" t="s">
        <v>29</v>
      </c>
      <c r="O939" s="83" t="s">
        <v>2478</v>
      </c>
      <c r="P939" s="83" t="s">
        <v>1015</v>
      </c>
      <c r="Q939" s="83" t="s">
        <v>193</v>
      </c>
      <c r="R939" s="83" t="s">
        <v>193</v>
      </c>
      <c r="S939" s="83" t="s">
        <v>453</v>
      </c>
      <c r="T939" s="83" t="s">
        <v>367</v>
      </c>
      <c r="U939" s="83" t="s">
        <v>4990</v>
      </c>
      <c r="V939" s="83" t="s">
        <v>4990</v>
      </c>
      <c r="W939" s="83" t="s">
        <v>36</v>
      </c>
      <c r="X939" s="24" t="s">
        <v>43</v>
      </c>
      <c r="Y939" s="24" t="s">
        <v>36</v>
      </c>
      <c r="Z939" s="10"/>
      <c r="AA939" s="10"/>
      <c r="AB939" s="10"/>
      <c r="AC939" s="10"/>
      <c r="AD939" s="10"/>
      <c r="AE939" s="10"/>
      <c r="AF939" s="10"/>
    </row>
    <row r="940" spans="1:32">
      <c r="A940" s="81" t="s">
        <v>4991</v>
      </c>
      <c r="B940" s="19" t="s">
        <v>4992</v>
      </c>
      <c r="C940" s="81" t="s">
        <v>4993</v>
      </c>
      <c r="D940" s="82">
        <v>44215</v>
      </c>
      <c r="E940" s="83">
        <v>4</v>
      </c>
      <c r="F940" s="83">
        <v>2</v>
      </c>
      <c r="G940" s="83">
        <v>1</v>
      </c>
      <c r="H940" s="83">
        <v>1</v>
      </c>
      <c r="I940" s="83">
        <v>1</v>
      </c>
      <c r="J940" s="83">
        <v>2</v>
      </c>
      <c r="K940" s="83">
        <v>0</v>
      </c>
      <c r="L940" s="83">
        <v>2</v>
      </c>
      <c r="M940" s="83">
        <v>0</v>
      </c>
      <c r="N940" s="19" t="s">
        <v>29</v>
      </c>
      <c r="O940" s="83" t="s">
        <v>4529</v>
      </c>
      <c r="P940" s="83" t="s">
        <v>3362</v>
      </c>
      <c r="Q940" s="83" t="s">
        <v>41</v>
      </c>
      <c r="R940" s="83" t="s">
        <v>41</v>
      </c>
      <c r="S940" s="83" t="s">
        <v>4994</v>
      </c>
      <c r="T940" s="83" t="s">
        <v>4995</v>
      </c>
      <c r="U940" s="83" t="s">
        <v>4996</v>
      </c>
      <c r="V940" s="83" t="s">
        <v>4997</v>
      </c>
      <c r="W940" s="83" t="s">
        <v>174</v>
      </c>
      <c r="X940" s="24" t="s">
        <v>43</v>
      </c>
      <c r="Y940" s="24" t="s">
        <v>36</v>
      </c>
      <c r="Z940" s="10"/>
      <c r="AA940" s="10"/>
      <c r="AB940" s="10"/>
      <c r="AC940" s="10"/>
      <c r="AD940" s="10"/>
      <c r="AE940" s="10"/>
      <c r="AF940" s="10"/>
    </row>
    <row r="941" spans="1:32">
      <c r="A941" s="81" t="s">
        <v>4998</v>
      </c>
      <c r="B941" s="19" t="s">
        <v>4999</v>
      </c>
      <c r="C941" s="81" t="s">
        <v>5000</v>
      </c>
      <c r="D941" s="82">
        <v>44221</v>
      </c>
      <c r="E941" s="83">
        <v>15</v>
      </c>
      <c r="F941" s="83">
        <v>10</v>
      </c>
      <c r="G941" s="83">
        <v>3</v>
      </c>
      <c r="H941" s="83">
        <v>10</v>
      </c>
      <c r="I941" s="83">
        <v>5</v>
      </c>
      <c r="J941" s="83">
        <v>6</v>
      </c>
      <c r="K941" s="83">
        <v>2</v>
      </c>
      <c r="L941" s="83">
        <v>10</v>
      </c>
      <c r="M941" s="83">
        <v>3</v>
      </c>
      <c r="N941" s="19" t="s">
        <v>29</v>
      </c>
      <c r="O941" s="83" t="s">
        <v>1015</v>
      </c>
      <c r="P941" s="83" t="s">
        <v>5001</v>
      </c>
      <c r="Q941" s="83" t="s">
        <v>193</v>
      </c>
      <c r="R941" s="83" t="s">
        <v>193</v>
      </c>
      <c r="S941" s="83" t="s">
        <v>438</v>
      </c>
      <c r="T941" s="83" t="s">
        <v>5002</v>
      </c>
      <c r="U941" s="83" t="s">
        <v>137</v>
      </c>
      <c r="V941" s="83" t="s">
        <v>66</v>
      </c>
      <c r="W941" s="83" t="s">
        <v>4631</v>
      </c>
      <c r="X941" s="24" t="s">
        <v>43</v>
      </c>
      <c r="Y941" s="24" t="s">
        <v>58</v>
      </c>
      <c r="Z941" s="10"/>
      <c r="AA941" s="10"/>
      <c r="AB941" s="10"/>
      <c r="AC941" s="10"/>
      <c r="AD941" s="10"/>
      <c r="AE941" s="10"/>
      <c r="AF941" s="10"/>
    </row>
    <row r="942" spans="1:32">
      <c r="A942" s="81" t="s">
        <v>5003</v>
      </c>
      <c r="B942" s="19" t="s">
        <v>5004</v>
      </c>
      <c r="C942" s="81" t="s">
        <v>5005</v>
      </c>
      <c r="D942" s="82">
        <v>44221</v>
      </c>
      <c r="E942" s="83">
        <v>25</v>
      </c>
      <c r="F942" s="83">
        <v>12</v>
      </c>
      <c r="G942" s="83">
        <v>2</v>
      </c>
      <c r="H942" s="83">
        <v>10</v>
      </c>
      <c r="I942" s="83">
        <v>5</v>
      </c>
      <c r="J942" s="83">
        <v>3</v>
      </c>
      <c r="K942" s="83">
        <v>3</v>
      </c>
      <c r="L942" s="83">
        <v>0</v>
      </c>
      <c r="M942" s="83">
        <v>0</v>
      </c>
      <c r="N942" s="19" t="s">
        <v>29</v>
      </c>
      <c r="O942" s="83" t="s">
        <v>1594</v>
      </c>
      <c r="P942" s="83" t="s">
        <v>30</v>
      </c>
      <c r="Q942" s="83" t="s">
        <v>1594</v>
      </c>
      <c r="R942" s="83" t="s">
        <v>1594</v>
      </c>
      <c r="S942" s="83" t="s">
        <v>5006</v>
      </c>
      <c r="T942" s="83" t="s">
        <v>4905</v>
      </c>
      <c r="U942" s="83" t="s">
        <v>2476</v>
      </c>
      <c r="V942" s="83" t="s">
        <v>3204</v>
      </c>
      <c r="W942" s="83" t="s">
        <v>3188</v>
      </c>
      <c r="X942" s="24" t="s">
        <v>43</v>
      </c>
      <c r="Y942" s="24" t="s">
        <v>36</v>
      </c>
      <c r="Z942" s="10"/>
      <c r="AA942" s="10"/>
      <c r="AB942" s="10"/>
      <c r="AC942" s="10"/>
      <c r="AD942" s="10"/>
      <c r="AE942" s="10"/>
      <c r="AF942" s="10"/>
    </row>
    <row r="943" spans="1:32">
      <c r="A943" s="81" t="s">
        <v>5007</v>
      </c>
      <c r="B943" s="19" t="s">
        <v>5008</v>
      </c>
      <c r="C943" s="81" t="s">
        <v>5009</v>
      </c>
      <c r="D943" s="82">
        <v>44221</v>
      </c>
      <c r="E943" s="83">
        <v>54</v>
      </c>
      <c r="F943" s="83">
        <v>17</v>
      </c>
      <c r="G943" s="83">
        <v>17</v>
      </c>
      <c r="H943" s="83">
        <v>48</v>
      </c>
      <c r="I943" s="83">
        <v>8</v>
      </c>
      <c r="J943" s="83">
        <v>60</v>
      </c>
      <c r="K943" s="83">
        <v>10</v>
      </c>
      <c r="L943" s="83">
        <v>12</v>
      </c>
      <c r="M943" s="83">
        <v>15</v>
      </c>
      <c r="N943" s="19" t="s">
        <v>29</v>
      </c>
      <c r="O943" s="83" t="s">
        <v>2478</v>
      </c>
      <c r="P943" s="83" t="s">
        <v>30</v>
      </c>
      <c r="Q943" s="83" t="s">
        <v>257</v>
      </c>
      <c r="R943" s="83" t="s">
        <v>193</v>
      </c>
      <c r="S943" s="83" t="s">
        <v>1226</v>
      </c>
      <c r="T943" s="83" t="s">
        <v>201</v>
      </c>
      <c r="U943" s="83" t="s">
        <v>5010</v>
      </c>
      <c r="V943" s="83" t="s">
        <v>5010</v>
      </c>
      <c r="W943" s="83" t="s">
        <v>5010</v>
      </c>
      <c r="X943" s="24" t="s">
        <v>43</v>
      </c>
      <c r="Y943" s="24" t="s">
        <v>36</v>
      </c>
      <c r="Z943" s="10"/>
      <c r="AA943" s="10"/>
      <c r="AB943" s="10"/>
      <c r="AC943" s="10"/>
      <c r="AD943" s="10"/>
      <c r="AE943" s="10"/>
      <c r="AF943" s="10"/>
    </row>
    <row r="944" spans="1:32">
      <c r="A944" s="81" t="s">
        <v>5011</v>
      </c>
      <c r="B944" s="19" t="s">
        <v>5012</v>
      </c>
      <c r="C944" s="81" t="s">
        <v>5013</v>
      </c>
      <c r="D944" s="82">
        <v>44222</v>
      </c>
      <c r="E944" s="83">
        <v>38</v>
      </c>
      <c r="F944" s="83">
        <v>34</v>
      </c>
      <c r="G944" s="83">
        <v>4</v>
      </c>
      <c r="H944" s="83">
        <v>30</v>
      </c>
      <c r="I944" s="83">
        <v>8</v>
      </c>
      <c r="J944" s="83">
        <v>7</v>
      </c>
      <c r="K944" s="83">
        <v>1</v>
      </c>
      <c r="L944" s="83">
        <v>1</v>
      </c>
      <c r="M944" s="83">
        <v>2</v>
      </c>
      <c r="N944" s="19" t="s">
        <v>29</v>
      </c>
      <c r="O944" s="83" t="s">
        <v>1594</v>
      </c>
      <c r="P944" s="83" t="s">
        <v>2236</v>
      </c>
      <c r="Q944" s="83" t="s">
        <v>1594</v>
      </c>
      <c r="R944" s="83" t="s">
        <v>1594</v>
      </c>
      <c r="S944" s="83" t="s">
        <v>5014</v>
      </c>
      <c r="T944" s="83" t="s">
        <v>5015</v>
      </c>
      <c r="U944" s="83" t="s">
        <v>3219</v>
      </c>
      <c r="V944" s="83" t="s">
        <v>2414</v>
      </c>
      <c r="W944" s="83" t="s">
        <v>5016</v>
      </c>
      <c r="X944" s="24" t="s">
        <v>43</v>
      </c>
      <c r="Y944" s="24" t="s">
        <v>36</v>
      </c>
      <c r="Z944" s="10"/>
      <c r="AA944" s="10"/>
      <c r="AB944" s="10"/>
      <c r="AC944" s="10"/>
      <c r="AD944" s="10"/>
      <c r="AE944" s="10"/>
      <c r="AF944" s="10"/>
    </row>
    <row r="945" spans="1:32">
      <c r="A945" s="81" t="s">
        <v>5017</v>
      </c>
      <c r="B945" s="19" t="s">
        <v>5018</v>
      </c>
      <c r="C945" s="81" t="s">
        <v>5019</v>
      </c>
      <c r="D945" s="82">
        <v>44222</v>
      </c>
      <c r="E945" s="83">
        <v>50</v>
      </c>
      <c r="F945" s="83">
        <v>15</v>
      </c>
      <c r="G945" s="83">
        <v>3</v>
      </c>
      <c r="H945" s="83">
        <v>10</v>
      </c>
      <c r="I945" s="83">
        <v>5</v>
      </c>
      <c r="J945" s="83">
        <v>30</v>
      </c>
      <c r="K945" s="83">
        <v>10</v>
      </c>
      <c r="L945" s="83">
        <v>3</v>
      </c>
      <c r="M945" s="83">
        <v>6</v>
      </c>
      <c r="N945" s="19" t="s">
        <v>29</v>
      </c>
      <c r="O945" s="83" t="s">
        <v>2803</v>
      </c>
      <c r="P945" s="83" t="s">
        <v>1594</v>
      </c>
      <c r="Q945" s="83" t="s">
        <v>2803</v>
      </c>
      <c r="R945" s="83" t="s">
        <v>193</v>
      </c>
      <c r="S945" s="83" t="s">
        <v>670</v>
      </c>
      <c r="T945" s="83" t="s">
        <v>250</v>
      </c>
      <c r="U945" s="83" t="s">
        <v>2493</v>
      </c>
      <c r="V945" s="83" t="s">
        <v>2493</v>
      </c>
      <c r="W945" s="83" t="s">
        <v>3632</v>
      </c>
      <c r="X945" s="24" t="s">
        <v>43</v>
      </c>
      <c r="Y945" s="24" t="s">
        <v>36</v>
      </c>
      <c r="Z945" s="10"/>
      <c r="AA945" s="10"/>
      <c r="AB945" s="10"/>
      <c r="AC945" s="10"/>
      <c r="AD945" s="10"/>
      <c r="AE945" s="10"/>
      <c r="AF945" s="10"/>
    </row>
    <row r="946" spans="1:32">
      <c r="A946" s="81" t="s">
        <v>5020</v>
      </c>
      <c r="B946" s="19" t="s">
        <v>5021</v>
      </c>
      <c r="C946" s="81" t="s">
        <v>5022</v>
      </c>
      <c r="D946" s="82">
        <v>44222</v>
      </c>
      <c r="E946" s="83">
        <v>50</v>
      </c>
      <c r="F946" s="83">
        <v>36</v>
      </c>
      <c r="G946" s="83">
        <v>29</v>
      </c>
      <c r="H946" s="83">
        <v>31</v>
      </c>
      <c r="I946" s="83">
        <v>15</v>
      </c>
      <c r="J946" s="83">
        <v>25</v>
      </c>
      <c r="K946" s="83">
        <v>9</v>
      </c>
      <c r="L946" s="83">
        <v>3</v>
      </c>
      <c r="M946" s="83">
        <v>8</v>
      </c>
      <c r="N946" s="19" t="s">
        <v>29</v>
      </c>
      <c r="O946" s="83" t="s">
        <v>3588</v>
      </c>
      <c r="P946" s="83" t="s">
        <v>2478</v>
      </c>
      <c r="Q946" s="83" t="s">
        <v>3338</v>
      </c>
      <c r="R946" s="83" t="s">
        <v>1594</v>
      </c>
      <c r="S946" s="83" t="s">
        <v>670</v>
      </c>
      <c r="T946" s="83" t="s">
        <v>5023</v>
      </c>
      <c r="U946" s="83" t="s">
        <v>5024</v>
      </c>
      <c r="V946" s="83" t="s">
        <v>5024</v>
      </c>
      <c r="W946" s="83" t="s">
        <v>5025</v>
      </c>
      <c r="X946" s="24" t="s">
        <v>43</v>
      </c>
      <c r="Y946" s="24" t="s">
        <v>58</v>
      </c>
      <c r="Z946" s="10"/>
      <c r="AA946" s="10"/>
      <c r="AB946" s="10"/>
      <c r="AC946" s="10"/>
      <c r="AD946" s="10"/>
      <c r="AE946" s="10"/>
      <c r="AF946" s="10"/>
    </row>
    <row r="947" spans="1:32">
      <c r="A947" s="81" t="s">
        <v>5026</v>
      </c>
      <c r="B947" s="19" t="s">
        <v>5027</v>
      </c>
      <c r="C947" s="81" t="s">
        <v>5028</v>
      </c>
      <c r="D947" s="82">
        <v>44223</v>
      </c>
      <c r="E947" s="83">
        <v>50</v>
      </c>
      <c r="F947" s="83">
        <v>15</v>
      </c>
      <c r="G947" s="83">
        <v>4</v>
      </c>
      <c r="H947" s="83">
        <v>10</v>
      </c>
      <c r="I947" s="83">
        <v>3</v>
      </c>
      <c r="J947" s="83">
        <v>25</v>
      </c>
      <c r="K947" s="83">
        <v>5</v>
      </c>
      <c r="L947" s="83">
        <v>2</v>
      </c>
      <c r="M947" s="83">
        <v>5</v>
      </c>
      <c r="N947" s="19" t="s">
        <v>29</v>
      </c>
      <c r="O947" s="83" t="s">
        <v>2478</v>
      </c>
      <c r="P947" s="83" t="s">
        <v>30</v>
      </c>
      <c r="Q947" s="83" t="s">
        <v>193</v>
      </c>
      <c r="R947" s="83" t="s">
        <v>1594</v>
      </c>
      <c r="S947" s="83" t="s">
        <v>117</v>
      </c>
      <c r="T947" s="83" t="s">
        <v>118</v>
      </c>
      <c r="U947" s="83" t="s">
        <v>454</v>
      </c>
      <c r="V947" s="83" t="s">
        <v>505</v>
      </c>
      <c r="W947" s="83" t="s">
        <v>3245</v>
      </c>
      <c r="X947" s="24" t="s">
        <v>43</v>
      </c>
      <c r="Y947" s="24" t="s">
        <v>36</v>
      </c>
      <c r="Z947" s="10"/>
      <c r="AA947" s="10"/>
      <c r="AB947" s="10"/>
      <c r="AC947" s="10"/>
      <c r="AD947" s="10"/>
      <c r="AE947" s="10"/>
      <c r="AF947" s="10"/>
    </row>
    <row r="948" spans="1:32">
      <c r="A948" s="81" t="s">
        <v>5029</v>
      </c>
      <c r="B948" s="19" t="s">
        <v>5030</v>
      </c>
      <c r="C948" s="81" t="s">
        <v>5031</v>
      </c>
      <c r="D948" s="82">
        <v>44223</v>
      </c>
      <c r="E948" s="83">
        <v>11</v>
      </c>
      <c r="F948" s="83">
        <v>5</v>
      </c>
      <c r="G948" s="83">
        <v>2</v>
      </c>
      <c r="H948" s="83">
        <v>5</v>
      </c>
      <c r="I948" s="83">
        <v>5</v>
      </c>
      <c r="J948" s="83">
        <v>3</v>
      </c>
      <c r="K948" s="83">
        <v>0</v>
      </c>
      <c r="L948" s="83">
        <v>0</v>
      </c>
      <c r="M948" s="83">
        <v>0</v>
      </c>
      <c r="N948" s="19" t="s">
        <v>29</v>
      </c>
      <c r="O948" s="83" t="s">
        <v>2478</v>
      </c>
      <c r="P948" s="83" t="s">
        <v>30</v>
      </c>
      <c r="Q948" s="83" t="s">
        <v>3188</v>
      </c>
      <c r="R948" s="83" t="s">
        <v>3188</v>
      </c>
      <c r="S948" s="83" t="s">
        <v>3199</v>
      </c>
      <c r="T948" s="83" t="s">
        <v>3199</v>
      </c>
      <c r="U948" s="83" t="s">
        <v>3188</v>
      </c>
      <c r="V948" s="83" t="s">
        <v>3199</v>
      </c>
      <c r="W948" s="83" t="s">
        <v>3188</v>
      </c>
      <c r="X948" s="24" t="s">
        <v>43</v>
      </c>
      <c r="Y948" s="24" t="s">
        <v>36</v>
      </c>
      <c r="Z948" s="10"/>
      <c r="AA948" s="10"/>
      <c r="AB948" s="10"/>
      <c r="AC948" s="10"/>
      <c r="AD948" s="10"/>
      <c r="AE948" s="10"/>
      <c r="AF948" s="10"/>
    </row>
    <row r="949" spans="1:32">
      <c r="A949" s="81" t="s">
        <v>5032</v>
      </c>
      <c r="B949" s="19" t="s">
        <v>5033</v>
      </c>
      <c r="C949" s="81" t="s">
        <v>5034</v>
      </c>
      <c r="D949" s="82">
        <v>44223</v>
      </c>
      <c r="E949" s="83">
        <v>50</v>
      </c>
      <c r="F949" s="83">
        <v>4</v>
      </c>
      <c r="G949" s="83">
        <v>4</v>
      </c>
      <c r="H949" s="83">
        <v>1</v>
      </c>
      <c r="I949" s="83">
        <v>0</v>
      </c>
      <c r="J949" s="83">
        <v>20</v>
      </c>
      <c r="K949" s="83">
        <v>0</v>
      </c>
      <c r="L949" s="83">
        <v>0</v>
      </c>
      <c r="M949" s="83">
        <v>0</v>
      </c>
      <c r="N949" s="19" t="s">
        <v>29</v>
      </c>
      <c r="O949" s="83" t="s">
        <v>3338</v>
      </c>
      <c r="P949" s="83" t="s">
        <v>3475</v>
      </c>
      <c r="Q949" s="83" t="s">
        <v>3188</v>
      </c>
      <c r="R949" s="83" t="s">
        <v>3188</v>
      </c>
      <c r="S949" s="83" t="s">
        <v>2475</v>
      </c>
      <c r="T949" s="83" t="s">
        <v>3801</v>
      </c>
      <c r="U949" s="83" t="s">
        <v>3219</v>
      </c>
      <c r="V949" s="83" t="s">
        <v>3204</v>
      </c>
      <c r="W949" s="83" t="s">
        <v>4210</v>
      </c>
      <c r="X949" s="24" t="s">
        <v>43</v>
      </c>
      <c r="Y949" s="24" t="s">
        <v>36</v>
      </c>
      <c r="Z949" s="10"/>
      <c r="AA949" s="10"/>
      <c r="AB949" s="10"/>
      <c r="AC949" s="10"/>
      <c r="AD949" s="10"/>
      <c r="AE949" s="10"/>
      <c r="AF949" s="10"/>
    </row>
    <row r="950" spans="1:32">
      <c r="A950" s="81" t="s">
        <v>5035</v>
      </c>
      <c r="B950" s="19" t="s">
        <v>5036</v>
      </c>
      <c r="C950" s="81" t="s">
        <v>5037</v>
      </c>
      <c r="D950" s="82">
        <v>44223</v>
      </c>
      <c r="E950" s="83">
        <v>30</v>
      </c>
      <c r="F950" s="83">
        <v>4</v>
      </c>
      <c r="G950" s="83">
        <v>4</v>
      </c>
      <c r="H950" s="83">
        <v>4</v>
      </c>
      <c r="I950" s="83">
        <v>4</v>
      </c>
      <c r="J950" s="83">
        <v>15</v>
      </c>
      <c r="K950" s="83">
        <v>5</v>
      </c>
      <c r="L950" s="83">
        <v>3</v>
      </c>
      <c r="M950" s="83">
        <v>3</v>
      </c>
      <c r="N950" s="19" t="s">
        <v>29</v>
      </c>
      <c r="O950" s="83" t="s">
        <v>3338</v>
      </c>
      <c r="P950" s="83" t="s">
        <v>2478</v>
      </c>
      <c r="Q950" s="83" t="s">
        <v>2478</v>
      </c>
      <c r="R950" s="83" t="s">
        <v>30</v>
      </c>
      <c r="S950" s="83" t="s">
        <v>4937</v>
      </c>
      <c r="T950" s="83" t="s">
        <v>4442</v>
      </c>
      <c r="U950" s="83" t="s">
        <v>3199</v>
      </c>
      <c r="V950" s="83" t="s">
        <v>3199</v>
      </c>
      <c r="W950" s="83" t="s">
        <v>3188</v>
      </c>
      <c r="X950" s="24" t="s">
        <v>43</v>
      </c>
      <c r="Y950" s="24" t="s">
        <v>36</v>
      </c>
      <c r="Z950" s="10"/>
      <c r="AA950" s="10"/>
      <c r="AB950" s="10"/>
      <c r="AC950" s="10"/>
      <c r="AD950" s="10"/>
      <c r="AE950" s="10"/>
      <c r="AF950" s="10"/>
    </row>
    <row r="951" spans="1:32">
      <c r="A951" s="81" t="s">
        <v>5038</v>
      </c>
      <c r="B951" s="19" t="s">
        <v>5039</v>
      </c>
      <c r="C951" s="81" t="s">
        <v>5040</v>
      </c>
      <c r="D951" s="82">
        <v>44224</v>
      </c>
      <c r="E951" s="83">
        <v>33</v>
      </c>
      <c r="F951" s="83">
        <v>7</v>
      </c>
      <c r="G951" s="83">
        <v>7</v>
      </c>
      <c r="H951" s="83">
        <v>2</v>
      </c>
      <c r="I951" s="83">
        <v>0</v>
      </c>
      <c r="J951" s="83">
        <v>20</v>
      </c>
      <c r="K951" s="83">
        <v>8</v>
      </c>
      <c r="L951" s="83">
        <v>4</v>
      </c>
      <c r="M951" s="83">
        <v>8</v>
      </c>
      <c r="N951" s="19" t="s">
        <v>29</v>
      </c>
      <c r="O951" s="83" t="s">
        <v>257</v>
      </c>
      <c r="P951" s="83" t="s">
        <v>257</v>
      </c>
      <c r="Q951" s="83" t="s">
        <v>257</v>
      </c>
      <c r="R951" s="83" t="s">
        <v>193</v>
      </c>
      <c r="S951" s="83" t="s">
        <v>438</v>
      </c>
      <c r="T951" s="83" t="s">
        <v>33</v>
      </c>
      <c r="U951" s="83" t="s">
        <v>1081</v>
      </c>
      <c r="V951" s="83" t="s">
        <v>401</v>
      </c>
      <c r="W951" s="83" t="s">
        <v>3750</v>
      </c>
      <c r="X951" s="24" t="s">
        <v>43</v>
      </c>
      <c r="Y951" s="24" t="s">
        <v>36</v>
      </c>
      <c r="Z951" s="10"/>
      <c r="AA951" s="10"/>
      <c r="AB951" s="10"/>
      <c r="AC951" s="10"/>
      <c r="AD951" s="10"/>
      <c r="AE951" s="10"/>
      <c r="AF951" s="10"/>
    </row>
    <row r="952" spans="1:32">
      <c r="A952" s="81" t="s">
        <v>5041</v>
      </c>
      <c r="B952" s="19" t="s">
        <v>5042</v>
      </c>
      <c r="C952" s="81" t="s">
        <v>5043</v>
      </c>
      <c r="D952" s="82">
        <v>44225</v>
      </c>
      <c r="E952" s="83">
        <v>400</v>
      </c>
      <c r="F952" s="83">
        <v>115</v>
      </c>
      <c r="G952" s="83">
        <v>115</v>
      </c>
      <c r="H952" s="83">
        <v>64</v>
      </c>
      <c r="I952" s="83">
        <v>14</v>
      </c>
      <c r="J952" s="83">
        <v>220</v>
      </c>
      <c r="K952" s="83">
        <v>56</v>
      </c>
      <c r="L952" s="83">
        <v>5</v>
      </c>
      <c r="M952" s="83">
        <v>35</v>
      </c>
      <c r="N952" s="19" t="s">
        <v>167</v>
      </c>
      <c r="O952" s="83" t="s">
        <v>3588</v>
      </c>
      <c r="P952" s="83" t="s">
        <v>257</v>
      </c>
      <c r="Q952" s="83" t="s">
        <v>2478</v>
      </c>
      <c r="R952" s="83" t="s">
        <v>1594</v>
      </c>
      <c r="S952" s="83" t="s">
        <v>5044</v>
      </c>
      <c r="T952" s="83" t="s">
        <v>5045</v>
      </c>
      <c r="U952" s="83" t="s">
        <v>65</v>
      </c>
      <c r="V952" s="83" t="s">
        <v>728</v>
      </c>
      <c r="W952" s="83" t="s">
        <v>5046</v>
      </c>
      <c r="X952" s="24" t="s">
        <v>43</v>
      </c>
      <c r="Y952" s="24" t="s">
        <v>58</v>
      </c>
      <c r="Z952" s="10"/>
      <c r="AA952" s="10"/>
      <c r="AB952" s="10"/>
      <c r="AC952" s="10"/>
      <c r="AD952" s="10"/>
      <c r="AE952" s="10"/>
      <c r="AF952" s="10"/>
    </row>
    <row r="953" spans="1:32">
      <c r="A953" s="81" t="s">
        <v>5047</v>
      </c>
      <c r="B953" s="19" t="s">
        <v>5048</v>
      </c>
      <c r="C953" s="81" t="s">
        <v>5049</v>
      </c>
      <c r="D953" s="82">
        <v>44251</v>
      </c>
      <c r="E953" s="83">
        <v>100</v>
      </c>
      <c r="F953" s="83">
        <v>33</v>
      </c>
      <c r="G953" s="83">
        <v>23</v>
      </c>
      <c r="H953" s="83">
        <v>23</v>
      </c>
      <c r="I953" s="83">
        <v>4</v>
      </c>
      <c r="J953" s="83">
        <v>45</v>
      </c>
      <c r="K953" s="83">
        <v>15</v>
      </c>
      <c r="L953" s="83">
        <v>3</v>
      </c>
      <c r="M953" s="83">
        <v>8</v>
      </c>
      <c r="N953" s="19" t="s">
        <v>40</v>
      </c>
      <c r="O953" s="83" t="s">
        <v>5050</v>
      </c>
      <c r="P953" s="83" t="s">
        <v>763</v>
      </c>
      <c r="Q953" s="83" t="s">
        <v>4411</v>
      </c>
      <c r="R953" s="83" t="s">
        <v>5050</v>
      </c>
      <c r="S953" s="83" t="s">
        <v>5051</v>
      </c>
      <c r="T953" s="83" t="s">
        <v>5052</v>
      </c>
      <c r="U953" s="83" t="s">
        <v>5053</v>
      </c>
      <c r="V953" s="83" t="s">
        <v>5054</v>
      </c>
      <c r="W953" s="83" t="s">
        <v>4631</v>
      </c>
      <c r="X953" s="24" t="s">
        <v>43</v>
      </c>
      <c r="Y953" s="24" t="s">
        <v>36</v>
      </c>
      <c r="Z953" s="10"/>
      <c r="AA953" s="10"/>
      <c r="AB953" s="10"/>
      <c r="AC953" s="10"/>
      <c r="AD953" s="10"/>
      <c r="AE953" s="10"/>
      <c r="AF953" s="10"/>
    </row>
    <row r="954" spans="1:32">
      <c r="A954" s="81" t="s">
        <v>5055</v>
      </c>
      <c r="B954" s="19" t="s">
        <v>5056</v>
      </c>
      <c r="C954" s="81" t="s">
        <v>5057</v>
      </c>
      <c r="D954" s="21">
        <v>44310</v>
      </c>
      <c r="E954" s="83">
        <v>1</v>
      </c>
      <c r="F954" s="83">
        <v>1</v>
      </c>
      <c r="G954" s="83">
        <v>1</v>
      </c>
      <c r="H954" s="83">
        <v>1</v>
      </c>
      <c r="I954" s="83">
        <v>1</v>
      </c>
      <c r="J954" s="83">
        <v>1</v>
      </c>
      <c r="K954" s="83">
        <v>0</v>
      </c>
      <c r="L954" s="83">
        <v>0</v>
      </c>
      <c r="M954" s="83">
        <v>1</v>
      </c>
      <c r="N954" s="19" t="s">
        <v>40</v>
      </c>
      <c r="O954" s="83" t="s">
        <v>1594</v>
      </c>
      <c r="P954" s="83" t="s">
        <v>1594</v>
      </c>
      <c r="Q954" s="83" t="s">
        <v>109</v>
      </c>
      <c r="R954" s="83" t="s">
        <v>109</v>
      </c>
      <c r="S954" s="83" t="s">
        <v>1603</v>
      </c>
      <c r="T954" s="83" t="s">
        <v>5058</v>
      </c>
      <c r="U954" s="83" t="s">
        <v>109</v>
      </c>
      <c r="V954" s="83" t="s">
        <v>5059</v>
      </c>
      <c r="W954" s="83" t="s">
        <v>109</v>
      </c>
      <c r="X954" s="24" t="s">
        <v>43</v>
      </c>
      <c r="Y954" s="24" t="s">
        <v>36</v>
      </c>
      <c r="Z954" s="10"/>
      <c r="AA954" s="10"/>
      <c r="AB954" s="10"/>
      <c r="AC954" s="10"/>
      <c r="AD954" s="10"/>
      <c r="AE954" s="10"/>
      <c r="AF954" s="10"/>
    </row>
    <row r="955" spans="1:32">
      <c r="A955" s="81" t="s">
        <v>5060</v>
      </c>
      <c r="B955" s="19" t="s">
        <v>5061</v>
      </c>
      <c r="C955" s="81" t="s">
        <v>5062</v>
      </c>
      <c r="D955" s="21">
        <v>44310</v>
      </c>
      <c r="E955" s="83">
        <v>80</v>
      </c>
      <c r="F955" s="83">
        <v>56</v>
      </c>
      <c r="G955" s="83">
        <v>20</v>
      </c>
      <c r="H955" s="83">
        <v>36</v>
      </c>
      <c r="I955" s="83">
        <v>10</v>
      </c>
      <c r="J955" s="83">
        <v>52</v>
      </c>
      <c r="K955" s="83">
        <v>10</v>
      </c>
      <c r="L955" s="83">
        <v>5</v>
      </c>
      <c r="M955" s="83">
        <v>14</v>
      </c>
      <c r="N955" s="19" t="s">
        <v>167</v>
      </c>
      <c r="O955" s="83" t="s">
        <v>3408</v>
      </c>
      <c r="P955" s="83" t="s">
        <v>3667</v>
      </c>
      <c r="Q955" s="83" t="s">
        <v>5063</v>
      </c>
      <c r="R955" s="83" t="s">
        <v>3667</v>
      </c>
      <c r="S955" s="83" t="s">
        <v>3661</v>
      </c>
      <c r="T955" s="83" t="s">
        <v>5064</v>
      </c>
      <c r="U955" s="83" t="s">
        <v>5065</v>
      </c>
      <c r="V955" s="83" t="s">
        <v>1081</v>
      </c>
      <c r="W955" s="83" t="s">
        <v>3399</v>
      </c>
      <c r="X955" s="24" t="s">
        <v>43</v>
      </c>
      <c r="Y955" s="24" t="s">
        <v>36</v>
      </c>
      <c r="Z955" s="10"/>
      <c r="AA955" s="10"/>
      <c r="AB955" s="10"/>
      <c r="AC955" s="10"/>
      <c r="AD955" s="10"/>
      <c r="AE955" s="10"/>
      <c r="AF955" s="10"/>
    </row>
    <row r="956" spans="1:32">
      <c r="A956" s="81" t="s">
        <v>5066</v>
      </c>
      <c r="B956" s="19" t="s">
        <v>5067</v>
      </c>
      <c r="C956" s="81" t="s">
        <v>5068</v>
      </c>
      <c r="D956" s="21">
        <v>44310</v>
      </c>
      <c r="E956" s="83">
        <v>4</v>
      </c>
      <c r="F956" s="83">
        <v>5</v>
      </c>
      <c r="G956" s="83">
        <v>3</v>
      </c>
      <c r="H956" s="83">
        <v>3</v>
      </c>
      <c r="I956" s="83">
        <v>4</v>
      </c>
      <c r="J956" s="83">
        <v>2</v>
      </c>
      <c r="K956" s="83">
        <v>0</v>
      </c>
      <c r="L956" s="83">
        <v>0</v>
      </c>
      <c r="M956" s="83">
        <v>0</v>
      </c>
      <c r="N956" s="19" t="s">
        <v>29</v>
      </c>
      <c r="O956" s="83" t="s">
        <v>5069</v>
      </c>
      <c r="P956" s="83" t="s">
        <v>2237</v>
      </c>
      <c r="Q956" s="83" t="s">
        <v>3188</v>
      </c>
      <c r="R956" s="83" t="s">
        <v>3188</v>
      </c>
      <c r="S956" s="83" t="s">
        <v>230</v>
      </c>
      <c r="T956" s="83" t="s">
        <v>596</v>
      </c>
      <c r="U956" s="83" t="s">
        <v>367</v>
      </c>
      <c r="V956" s="83" t="s">
        <v>3450</v>
      </c>
      <c r="W956" s="83" t="s">
        <v>3188</v>
      </c>
      <c r="X956" s="24" t="s">
        <v>43</v>
      </c>
      <c r="Y956" s="24" t="s">
        <v>36</v>
      </c>
      <c r="Z956" s="10"/>
      <c r="AA956" s="10"/>
      <c r="AB956" s="10"/>
      <c r="AC956" s="10"/>
      <c r="AD956" s="10"/>
      <c r="AE956" s="10"/>
      <c r="AF956" s="10"/>
    </row>
    <row r="957" spans="1:32">
      <c r="A957" s="81" t="s">
        <v>5070</v>
      </c>
      <c r="B957" s="19" t="s">
        <v>5071</v>
      </c>
      <c r="C957" s="81" t="s">
        <v>5072</v>
      </c>
      <c r="D957" s="21">
        <v>44310</v>
      </c>
      <c r="E957" s="83">
        <v>100</v>
      </c>
      <c r="F957" s="83">
        <v>12</v>
      </c>
      <c r="G957" s="83">
        <v>6</v>
      </c>
      <c r="H957" s="83">
        <v>4</v>
      </c>
      <c r="I957" s="83">
        <v>5</v>
      </c>
      <c r="J957" s="83">
        <v>48</v>
      </c>
      <c r="K957" s="83">
        <v>20</v>
      </c>
      <c r="L957" s="83">
        <v>3</v>
      </c>
      <c r="M957" s="83">
        <v>3</v>
      </c>
      <c r="N957" s="19" t="s">
        <v>40</v>
      </c>
      <c r="O957" s="83" t="s">
        <v>5073</v>
      </c>
      <c r="P957" s="83" t="s">
        <v>5074</v>
      </c>
      <c r="Q957" s="83" t="s">
        <v>5075</v>
      </c>
      <c r="R957" s="83" t="s">
        <v>5076</v>
      </c>
      <c r="S957" s="83" t="s">
        <v>804</v>
      </c>
      <c r="T957" s="83" t="s">
        <v>5077</v>
      </c>
      <c r="U957" s="83" t="s">
        <v>4554</v>
      </c>
      <c r="V957" s="83" t="s">
        <v>137</v>
      </c>
      <c r="W957" s="83" t="s">
        <v>3399</v>
      </c>
      <c r="X957" s="24" t="s">
        <v>43</v>
      </c>
      <c r="Y957" s="24" t="s">
        <v>36</v>
      </c>
      <c r="Z957" s="10"/>
      <c r="AA957" s="10"/>
      <c r="AB957" s="10"/>
      <c r="AC957" s="10"/>
      <c r="AD957" s="10"/>
      <c r="AE957" s="10"/>
      <c r="AF957" s="10"/>
    </row>
    <row r="958" spans="1:32">
      <c r="A958" s="81" t="s">
        <v>5078</v>
      </c>
      <c r="B958" s="19" t="s">
        <v>5079</v>
      </c>
      <c r="C958" s="81" t="s">
        <v>5080</v>
      </c>
      <c r="D958" s="21">
        <v>44310</v>
      </c>
      <c r="E958" s="83">
        <v>45</v>
      </c>
      <c r="F958" s="83">
        <v>10</v>
      </c>
      <c r="G958" s="83">
        <v>10</v>
      </c>
      <c r="H958" s="83">
        <v>20</v>
      </c>
      <c r="I958" s="83">
        <v>10</v>
      </c>
      <c r="J958" s="83">
        <v>40</v>
      </c>
      <c r="K958" s="83">
        <v>7</v>
      </c>
      <c r="L958" s="83">
        <v>5</v>
      </c>
      <c r="M958" s="83">
        <v>10</v>
      </c>
      <c r="N958" s="19" t="s">
        <v>40</v>
      </c>
      <c r="O958" s="83" t="s">
        <v>3273</v>
      </c>
      <c r="P958" s="83" t="s">
        <v>2478</v>
      </c>
      <c r="Q958" s="83" t="s">
        <v>2235</v>
      </c>
      <c r="R958" s="83" t="s">
        <v>193</v>
      </c>
      <c r="S958" s="83" t="s">
        <v>452</v>
      </c>
      <c r="T958" s="83" t="s">
        <v>355</v>
      </c>
      <c r="U958" s="83" t="s">
        <v>320</v>
      </c>
      <c r="V958" s="83" t="s">
        <v>558</v>
      </c>
      <c r="W958" s="83" t="s">
        <v>3584</v>
      </c>
      <c r="X958" s="24" t="s">
        <v>43</v>
      </c>
      <c r="Y958" s="24" t="s">
        <v>36</v>
      </c>
      <c r="Z958" s="10"/>
      <c r="AA958" s="10"/>
      <c r="AB958" s="10"/>
      <c r="AC958" s="10"/>
      <c r="AD958" s="10"/>
      <c r="AE958" s="10"/>
      <c r="AF958" s="10"/>
    </row>
    <row r="959" spans="1:32">
      <c r="A959" s="81" t="s">
        <v>5081</v>
      </c>
      <c r="B959" s="19" t="s">
        <v>5082</v>
      </c>
      <c r="C959" s="81" t="s">
        <v>5083</v>
      </c>
      <c r="D959" s="21">
        <v>44310</v>
      </c>
      <c r="E959" s="83">
        <v>80</v>
      </c>
      <c r="F959" s="83">
        <v>21</v>
      </c>
      <c r="G959" s="83">
        <v>17</v>
      </c>
      <c r="H959" s="83">
        <v>17</v>
      </c>
      <c r="I959" s="83">
        <v>5</v>
      </c>
      <c r="J959" s="83">
        <v>60</v>
      </c>
      <c r="K959" s="83">
        <v>17</v>
      </c>
      <c r="L959" s="83">
        <v>3</v>
      </c>
      <c r="M959" s="83">
        <v>10</v>
      </c>
      <c r="N959" s="19" t="s">
        <v>167</v>
      </c>
      <c r="O959" s="83" t="s">
        <v>3192</v>
      </c>
      <c r="P959" s="83" t="s">
        <v>2621</v>
      </c>
      <c r="Q959" s="83" t="s">
        <v>3192</v>
      </c>
      <c r="R959" s="83" t="s">
        <v>2621</v>
      </c>
      <c r="S959" s="83" t="s">
        <v>3174</v>
      </c>
      <c r="T959" s="83" t="s">
        <v>118</v>
      </c>
      <c r="U959" s="83" t="s">
        <v>2619</v>
      </c>
      <c r="V959" s="83" t="s">
        <v>3556</v>
      </c>
      <c r="W959" s="83" t="s">
        <v>3199</v>
      </c>
      <c r="X959" s="24" t="s">
        <v>43</v>
      </c>
      <c r="Y959" s="24" t="s">
        <v>58</v>
      </c>
      <c r="Z959" s="10"/>
      <c r="AA959" s="10"/>
      <c r="AB959" s="10"/>
      <c r="AC959" s="10"/>
      <c r="AD959" s="10"/>
      <c r="AE959" s="10"/>
      <c r="AF959" s="10"/>
    </row>
    <row r="960" spans="1:32">
      <c r="A960" s="81" t="s">
        <v>5084</v>
      </c>
      <c r="B960" s="19" t="s">
        <v>5085</v>
      </c>
      <c r="C960" s="81" t="s">
        <v>5086</v>
      </c>
      <c r="D960" s="21">
        <v>44310</v>
      </c>
      <c r="E960" s="83">
        <v>201</v>
      </c>
      <c r="F960" s="83">
        <v>137</v>
      </c>
      <c r="G960" s="83">
        <v>114</v>
      </c>
      <c r="H960" s="83">
        <v>68</v>
      </c>
      <c r="I960" s="83">
        <v>42</v>
      </c>
      <c r="J960" s="83">
        <v>236</v>
      </c>
      <c r="K960" s="83">
        <v>40</v>
      </c>
      <c r="L960" s="83">
        <v>18</v>
      </c>
      <c r="M960" s="83">
        <v>80</v>
      </c>
      <c r="N960" s="19" t="s">
        <v>167</v>
      </c>
      <c r="O960" s="83" t="s">
        <v>2478</v>
      </c>
      <c r="P960" s="83" t="s">
        <v>193</v>
      </c>
      <c r="Q960" s="83" t="s">
        <v>2478</v>
      </c>
      <c r="R960" s="83" t="s">
        <v>193</v>
      </c>
      <c r="S960" s="83" t="s">
        <v>483</v>
      </c>
      <c r="T960" s="83" t="s">
        <v>557</v>
      </c>
      <c r="U960" s="83" t="s">
        <v>153</v>
      </c>
      <c r="V960" s="83" t="s">
        <v>119</v>
      </c>
      <c r="W960" s="83" t="s">
        <v>109</v>
      </c>
      <c r="X960" s="24" t="s">
        <v>43</v>
      </c>
      <c r="Y960" s="24" t="s">
        <v>58</v>
      </c>
      <c r="Z960" s="10"/>
      <c r="AA960" s="10"/>
      <c r="AB960" s="10"/>
      <c r="AC960" s="10"/>
      <c r="AD960" s="10"/>
      <c r="AE960" s="10"/>
      <c r="AF960" s="10"/>
    </row>
    <row r="961" spans="1:32">
      <c r="A961" s="81" t="s">
        <v>5087</v>
      </c>
      <c r="B961" s="19" t="s">
        <v>5088</v>
      </c>
      <c r="C961" s="81" t="s">
        <v>5089</v>
      </c>
      <c r="D961" s="21">
        <v>44310</v>
      </c>
      <c r="E961" s="83">
        <v>4</v>
      </c>
      <c r="F961" s="83">
        <v>2</v>
      </c>
      <c r="G961" s="83">
        <v>2</v>
      </c>
      <c r="H961" s="83">
        <v>8</v>
      </c>
      <c r="I961" s="83">
        <v>2</v>
      </c>
      <c r="J961" s="83">
        <v>2</v>
      </c>
      <c r="K961" s="83">
        <v>0</v>
      </c>
      <c r="L961" s="83">
        <v>0</v>
      </c>
      <c r="M961" s="83">
        <v>0</v>
      </c>
      <c r="N961" s="19" t="s">
        <v>29</v>
      </c>
      <c r="O961" s="83" t="s">
        <v>193</v>
      </c>
      <c r="P961" s="83" t="s">
        <v>193</v>
      </c>
      <c r="Q961" s="83" t="s">
        <v>3188</v>
      </c>
      <c r="R961" s="83" t="s">
        <v>3188</v>
      </c>
      <c r="S961" s="83" t="s">
        <v>804</v>
      </c>
      <c r="T961" s="83" t="s">
        <v>804</v>
      </c>
      <c r="U961" s="83" t="s">
        <v>2251</v>
      </c>
      <c r="V961" s="83" t="s">
        <v>5090</v>
      </c>
      <c r="W961" s="83" t="s">
        <v>3188</v>
      </c>
      <c r="X961" s="24" t="s">
        <v>43</v>
      </c>
      <c r="Y961" s="24" t="s">
        <v>58</v>
      </c>
      <c r="Z961" s="10"/>
      <c r="AA961" s="10"/>
      <c r="AB961" s="10"/>
      <c r="AC961" s="10"/>
      <c r="AD961" s="10"/>
      <c r="AE961" s="10"/>
      <c r="AF961" s="10"/>
    </row>
    <row r="962" spans="1:32">
      <c r="A962" s="81" t="s">
        <v>5091</v>
      </c>
      <c r="B962" s="19" t="s">
        <v>5092</v>
      </c>
      <c r="C962" s="81" t="s">
        <v>5093</v>
      </c>
      <c r="D962" s="82">
        <v>44312</v>
      </c>
      <c r="E962" s="83">
        <v>16</v>
      </c>
      <c r="F962" s="83">
        <v>1</v>
      </c>
      <c r="G962" s="83">
        <v>1</v>
      </c>
      <c r="H962" s="83">
        <v>1</v>
      </c>
      <c r="I962" s="83">
        <v>1</v>
      </c>
      <c r="J962" s="83">
        <v>3</v>
      </c>
      <c r="K962" s="83">
        <v>0</v>
      </c>
      <c r="L962" s="83">
        <v>1</v>
      </c>
      <c r="M962" s="83">
        <v>0</v>
      </c>
      <c r="N962" s="19" t="s">
        <v>29</v>
      </c>
      <c r="O962" s="83" t="s">
        <v>5094</v>
      </c>
      <c r="P962" s="83" t="s">
        <v>3208</v>
      </c>
      <c r="Q962" s="83" t="s">
        <v>3188</v>
      </c>
      <c r="R962" s="83" t="s">
        <v>3188</v>
      </c>
      <c r="S962" s="83" t="s">
        <v>230</v>
      </c>
      <c r="T962" s="83" t="s">
        <v>230</v>
      </c>
      <c r="U962" s="83" t="s">
        <v>2619</v>
      </c>
      <c r="V962" s="83" t="s">
        <v>2477</v>
      </c>
      <c r="W962" s="83" t="s">
        <v>3188</v>
      </c>
      <c r="X962" s="24" t="s">
        <v>43</v>
      </c>
      <c r="Y962" s="24" t="s">
        <v>36</v>
      </c>
      <c r="Z962" s="10"/>
      <c r="AA962" s="10"/>
      <c r="AB962" s="10"/>
      <c r="AC962" s="10"/>
      <c r="AD962" s="10"/>
      <c r="AE962" s="10"/>
      <c r="AF962" s="10"/>
    </row>
    <row r="963" spans="1:32">
      <c r="A963" s="81" t="s">
        <v>5095</v>
      </c>
      <c r="B963" s="19" t="s">
        <v>5096</v>
      </c>
      <c r="C963" s="81" t="s">
        <v>5097</v>
      </c>
      <c r="D963" s="82">
        <v>44312</v>
      </c>
      <c r="E963" s="83">
        <v>10</v>
      </c>
      <c r="F963" s="83">
        <v>4</v>
      </c>
      <c r="G963" s="83">
        <v>4</v>
      </c>
      <c r="H963" s="83">
        <v>6</v>
      </c>
      <c r="I963" s="83">
        <v>3</v>
      </c>
      <c r="J963" s="83">
        <v>2</v>
      </c>
      <c r="K963" s="83">
        <v>0</v>
      </c>
      <c r="L963" s="83">
        <v>0</v>
      </c>
      <c r="M963" s="83">
        <v>0</v>
      </c>
      <c r="N963" s="19" t="s">
        <v>29</v>
      </c>
      <c r="O963" s="83" t="s">
        <v>1594</v>
      </c>
      <c r="P963" s="83" t="s">
        <v>2236</v>
      </c>
      <c r="Q963" s="83" t="s">
        <v>174</v>
      </c>
      <c r="R963" s="83" t="s">
        <v>174</v>
      </c>
      <c r="S963" s="83" t="s">
        <v>5098</v>
      </c>
      <c r="T963" s="83" t="s">
        <v>5099</v>
      </c>
      <c r="U963" s="83" t="s">
        <v>174</v>
      </c>
      <c r="V963" s="83" t="s">
        <v>174</v>
      </c>
      <c r="W963" s="83" t="s">
        <v>174</v>
      </c>
      <c r="X963" s="24" t="s">
        <v>43</v>
      </c>
      <c r="Y963" s="24" t="s">
        <v>58</v>
      </c>
      <c r="Z963" s="10"/>
      <c r="AA963" s="10"/>
      <c r="AB963" s="10"/>
      <c r="AC963" s="10"/>
      <c r="AD963" s="10"/>
      <c r="AE963" s="10"/>
      <c r="AF963" s="10"/>
    </row>
    <row r="964" spans="1:32">
      <c r="A964" s="81" t="s">
        <v>5100</v>
      </c>
      <c r="B964" s="19" t="s">
        <v>5101</v>
      </c>
      <c r="C964" s="81" t="s">
        <v>5102</v>
      </c>
      <c r="D964" s="82">
        <v>44312</v>
      </c>
      <c r="E964" s="83">
        <v>20</v>
      </c>
      <c r="F964" s="83">
        <v>2</v>
      </c>
      <c r="G964" s="83">
        <v>0</v>
      </c>
      <c r="H964" s="83">
        <v>1</v>
      </c>
      <c r="I964" s="83">
        <v>21</v>
      </c>
      <c r="J964" s="83">
        <v>4</v>
      </c>
      <c r="K964" s="83">
        <v>0</v>
      </c>
      <c r="L964" s="83">
        <v>0</v>
      </c>
      <c r="M964" s="83">
        <v>0</v>
      </c>
      <c r="N964" s="19" t="s">
        <v>40</v>
      </c>
      <c r="O964" s="83" t="s">
        <v>5103</v>
      </c>
      <c r="P964" s="83" t="s">
        <v>5103</v>
      </c>
      <c r="Q964" s="83" t="s">
        <v>3188</v>
      </c>
      <c r="R964" s="83" t="s">
        <v>3188</v>
      </c>
      <c r="S964" s="83" t="s">
        <v>605</v>
      </c>
      <c r="T964" s="83" t="s">
        <v>2469</v>
      </c>
      <c r="U964" s="83" t="s">
        <v>319</v>
      </c>
      <c r="V964" s="83" t="s">
        <v>123</v>
      </c>
      <c r="W964" s="83" t="s">
        <v>3597</v>
      </c>
      <c r="X964" s="24" t="s">
        <v>43</v>
      </c>
      <c r="Y964" s="24" t="s">
        <v>58</v>
      </c>
      <c r="Z964" s="10"/>
      <c r="AA964" s="10"/>
      <c r="AB964" s="10"/>
      <c r="AC964" s="10"/>
      <c r="AD964" s="10"/>
      <c r="AE964" s="10"/>
      <c r="AF964" s="10"/>
    </row>
    <row r="965" spans="1:32">
      <c r="A965" s="81" t="s">
        <v>5104</v>
      </c>
      <c r="B965" s="19" t="s">
        <v>5105</v>
      </c>
      <c r="C965" s="81" t="s">
        <v>5106</v>
      </c>
      <c r="D965" s="82">
        <v>44311</v>
      </c>
      <c r="E965" s="83">
        <v>15</v>
      </c>
      <c r="F965" s="83">
        <v>2</v>
      </c>
      <c r="G965" s="83">
        <v>1</v>
      </c>
      <c r="H965" s="83">
        <v>2</v>
      </c>
      <c r="I965" s="83">
        <v>1</v>
      </c>
      <c r="J965" s="83">
        <v>3</v>
      </c>
      <c r="K965" s="83">
        <v>0</v>
      </c>
      <c r="L965" s="83">
        <v>0</v>
      </c>
      <c r="M965" s="83">
        <v>0</v>
      </c>
      <c r="N965" s="19" t="s">
        <v>29</v>
      </c>
      <c r="O965" s="83" t="s">
        <v>3233</v>
      </c>
      <c r="P965" s="83" t="s">
        <v>1015</v>
      </c>
      <c r="Q965" s="83" t="s">
        <v>3188</v>
      </c>
      <c r="R965" s="83" t="s">
        <v>3188</v>
      </c>
      <c r="S965" s="83" t="s">
        <v>3199</v>
      </c>
      <c r="T965" s="83" t="s">
        <v>3199</v>
      </c>
      <c r="U965" s="83" t="s">
        <v>498</v>
      </c>
      <c r="V965" s="83" t="s">
        <v>498</v>
      </c>
      <c r="W965" s="83" t="s">
        <v>3188</v>
      </c>
      <c r="X965" s="24" t="s">
        <v>43</v>
      </c>
      <c r="Y965" s="24" t="s">
        <v>36</v>
      </c>
      <c r="Z965" s="10"/>
      <c r="AA965" s="10"/>
      <c r="AB965" s="10"/>
      <c r="AC965" s="10"/>
      <c r="AD965" s="10"/>
      <c r="AE965" s="10"/>
      <c r="AF965" s="10"/>
    </row>
    <row r="966" spans="1:32">
      <c r="A966" s="81" t="s">
        <v>5107</v>
      </c>
      <c r="B966" s="19" t="s">
        <v>5108</v>
      </c>
      <c r="C966" s="81" t="s">
        <v>5109</v>
      </c>
      <c r="D966" s="21" t="s">
        <v>3044</v>
      </c>
      <c r="E966" s="83">
        <v>15</v>
      </c>
      <c r="F966" s="83">
        <v>5</v>
      </c>
      <c r="G966" s="83">
        <v>3</v>
      </c>
      <c r="H966" s="83">
        <v>14</v>
      </c>
      <c r="I966" s="83">
        <v>5</v>
      </c>
      <c r="J966" s="83">
        <v>7</v>
      </c>
      <c r="K966" s="83">
        <v>2</v>
      </c>
      <c r="L966" s="83">
        <v>2</v>
      </c>
      <c r="M966" s="83">
        <v>3</v>
      </c>
      <c r="N966" s="19" t="s">
        <v>40</v>
      </c>
      <c r="O966" s="83" t="s">
        <v>3216</v>
      </c>
      <c r="P966" s="83" t="s">
        <v>3215</v>
      </c>
      <c r="Q966" s="83" t="s">
        <v>3216</v>
      </c>
      <c r="R966" s="83" t="s">
        <v>4289</v>
      </c>
      <c r="S966" s="83" t="s">
        <v>490</v>
      </c>
      <c r="T966" s="83" t="s">
        <v>1643</v>
      </c>
      <c r="U966" s="83" t="s">
        <v>2477</v>
      </c>
      <c r="V966" s="83" t="s">
        <v>5110</v>
      </c>
      <c r="W966" s="83" t="s">
        <v>28</v>
      </c>
      <c r="X966" s="24" t="s">
        <v>43</v>
      </c>
      <c r="Y966" s="24" t="s">
        <v>58</v>
      </c>
      <c r="Z966" s="10"/>
      <c r="AA966" s="10"/>
      <c r="AB966" s="10"/>
      <c r="AC966" s="10"/>
      <c r="AD966" s="10"/>
      <c r="AE966" s="10"/>
      <c r="AF966" s="10"/>
    </row>
    <row r="967" spans="1:32">
      <c r="A967" s="81" t="s">
        <v>4778</v>
      </c>
      <c r="B967" s="19" t="s">
        <v>5111</v>
      </c>
      <c r="C967" s="81" t="s">
        <v>5112</v>
      </c>
      <c r="D967" s="82">
        <v>44315</v>
      </c>
      <c r="E967" s="83">
        <v>5</v>
      </c>
      <c r="F967" s="83">
        <v>2</v>
      </c>
      <c r="G967" s="83">
        <v>2</v>
      </c>
      <c r="H967" s="83">
        <v>2</v>
      </c>
      <c r="I967" s="83">
        <v>0</v>
      </c>
      <c r="J967" s="83">
        <v>0</v>
      </c>
      <c r="K967" s="83">
        <v>0</v>
      </c>
      <c r="L967" s="83">
        <v>0</v>
      </c>
      <c r="M967" s="83">
        <v>0</v>
      </c>
      <c r="N967" s="19" t="s">
        <v>29</v>
      </c>
      <c r="O967" s="83" t="s">
        <v>1467</v>
      </c>
      <c r="P967" s="83" t="s">
        <v>4781</v>
      </c>
      <c r="Q967" s="83" t="s">
        <v>3449</v>
      </c>
      <c r="R967" s="83" t="s">
        <v>3449</v>
      </c>
      <c r="S967" s="83" t="s">
        <v>4782</v>
      </c>
      <c r="T967" s="83" t="s">
        <v>4782</v>
      </c>
      <c r="U967" s="83" t="s">
        <v>3188</v>
      </c>
      <c r="V967" s="83" t="s">
        <v>4783</v>
      </c>
      <c r="W967" s="83" t="s">
        <v>3449</v>
      </c>
      <c r="X967" s="24" t="s">
        <v>43</v>
      </c>
      <c r="Y967" s="24" t="s">
        <v>36</v>
      </c>
      <c r="Z967" s="10"/>
      <c r="AA967" s="10"/>
      <c r="AB967" s="10"/>
      <c r="AC967" s="10"/>
      <c r="AD967" s="10"/>
      <c r="AE967" s="10"/>
      <c r="AF967" s="10"/>
    </row>
    <row r="968" spans="1:32">
      <c r="A968" s="84" t="s">
        <v>5113</v>
      </c>
      <c r="B968" s="19" t="s">
        <v>5114</v>
      </c>
      <c r="C968" s="84" t="s">
        <v>5115</v>
      </c>
      <c r="D968" s="85">
        <v>44307</v>
      </c>
      <c r="E968" s="86">
        <v>140</v>
      </c>
      <c r="F968" s="86">
        <v>64</v>
      </c>
      <c r="G968" s="86">
        <v>18</v>
      </c>
      <c r="H968" s="86">
        <v>46</v>
      </c>
      <c r="I968" s="86">
        <v>6</v>
      </c>
      <c r="J968" s="86">
        <v>104</v>
      </c>
      <c r="K968" s="86">
        <v>32</v>
      </c>
      <c r="L968" s="86">
        <v>6</v>
      </c>
      <c r="M968" s="86">
        <v>40</v>
      </c>
      <c r="N968" s="87" t="s">
        <v>167</v>
      </c>
      <c r="O968" s="86" t="s">
        <v>5116</v>
      </c>
      <c r="P968" s="86" t="s">
        <v>5117</v>
      </c>
      <c r="Q968" s="86" t="s">
        <v>5118</v>
      </c>
      <c r="R968" s="86" t="s">
        <v>5119</v>
      </c>
      <c r="S968" s="86" t="s">
        <v>1125</v>
      </c>
      <c r="T968" s="86" t="s">
        <v>5120</v>
      </c>
      <c r="U968" s="86" t="s">
        <v>5121</v>
      </c>
      <c r="V968" s="86" t="s">
        <v>5122</v>
      </c>
      <c r="W968" s="86" t="s">
        <v>3226</v>
      </c>
      <c r="X968" s="24" t="s">
        <v>43</v>
      </c>
      <c r="Y968" s="24" t="s">
        <v>36</v>
      </c>
      <c r="Z968" s="10"/>
      <c r="AA968" s="10"/>
      <c r="AB968" s="10"/>
      <c r="AC968" s="10"/>
      <c r="AD968" s="10"/>
      <c r="AE968" s="10"/>
      <c r="AF968" s="10"/>
    </row>
    <row r="969" spans="1:32">
      <c r="A969" s="84" t="s">
        <v>5123</v>
      </c>
      <c r="B969" s="19" t="s">
        <v>5124</v>
      </c>
      <c r="C969" s="84" t="s">
        <v>5125</v>
      </c>
      <c r="D969" s="85">
        <v>44317</v>
      </c>
      <c r="E969" s="86">
        <v>10</v>
      </c>
      <c r="F969" s="86">
        <v>10</v>
      </c>
      <c r="G969" s="86">
        <v>10</v>
      </c>
      <c r="H969" s="86">
        <v>10</v>
      </c>
      <c r="I969" s="86">
        <v>0</v>
      </c>
      <c r="J969" s="86">
        <v>3</v>
      </c>
      <c r="K969" s="86">
        <v>0</v>
      </c>
      <c r="L969" s="86">
        <v>0</v>
      </c>
      <c r="M969" s="86">
        <v>0</v>
      </c>
      <c r="N969" s="87" t="s">
        <v>167</v>
      </c>
      <c r="O969" s="86" t="s">
        <v>1594</v>
      </c>
      <c r="P969" s="86" t="s">
        <v>2803</v>
      </c>
      <c r="Q969" s="86" t="s">
        <v>109</v>
      </c>
      <c r="R969" s="86" t="s">
        <v>109</v>
      </c>
      <c r="S969" s="86" t="s">
        <v>2540</v>
      </c>
      <c r="T969" s="86" t="s">
        <v>2540</v>
      </c>
      <c r="U969" s="86" t="s">
        <v>75</v>
      </c>
      <c r="V969" s="86" t="s">
        <v>75</v>
      </c>
      <c r="W969" s="86" t="s">
        <v>109</v>
      </c>
      <c r="X969" s="24" t="s">
        <v>43</v>
      </c>
      <c r="Y969" s="24" t="s">
        <v>36</v>
      </c>
      <c r="Z969" s="10"/>
      <c r="AA969" s="10"/>
      <c r="AB969" s="10"/>
      <c r="AC969" s="10"/>
      <c r="AD969" s="10"/>
      <c r="AE969" s="10"/>
      <c r="AF969" s="10"/>
    </row>
    <row r="970" spans="1:32">
      <c r="A970" s="84" t="s">
        <v>5126</v>
      </c>
      <c r="B970" s="19" t="s">
        <v>5127</v>
      </c>
      <c r="C970" s="84" t="s">
        <v>5128</v>
      </c>
      <c r="D970" s="85">
        <v>44319</v>
      </c>
      <c r="E970" s="86">
        <v>1</v>
      </c>
      <c r="F970" s="86">
        <v>3</v>
      </c>
      <c r="G970" s="86">
        <v>3</v>
      </c>
      <c r="H970" s="86">
        <v>3</v>
      </c>
      <c r="I970" s="86">
        <v>3</v>
      </c>
      <c r="J970" s="86">
        <v>2</v>
      </c>
      <c r="K970" s="86">
        <v>0</v>
      </c>
      <c r="L970" s="86">
        <v>0</v>
      </c>
      <c r="M970" s="86">
        <v>0</v>
      </c>
      <c r="N970" s="87" t="s">
        <v>29</v>
      </c>
      <c r="O970" s="86" t="s">
        <v>1594</v>
      </c>
      <c r="P970" s="86" t="s">
        <v>1594</v>
      </c>
      <c r="Q970" s="86" t="s">
        <v>3188</v>
      </c>
      <c r="R970" s="86" t="s">
        <v>3188</v>
      </c>
      <c r="S970" s="86" t="s">
        <v>5129</v>
      </c>
      <c r="T970" s="86" t="s">
        <v>5129</v>
      </c>
      <c r="U970" s="86" t="s">
        <v>34</v>
      </c>
      <c r="V970" s="86" t="s">
        <v>34</v>
      </c>
      <c r="W970" s="86" t="s">
        <v>109</v>
      </c>
      <c r="X970" s="24" t="s">
        <v>43</v>
      </c>
      <c r="Y970" s="24" t="s">
        <v>58</v>
      </c>
      <c r="Z970" s="10"/>
      <c r="AA970" s="10"/>
      <c r="AB970" s="10"/>
      <c r="AC970" s="10"/>
      <c r="AD970" s="10"/>
      <c r="AE970" s="10"/>
      <c r="AF970" s="10"/>
    </row>
    <row r="971" spans="1:32">
      <c r="A971" s="84" t="s">
        <v>5130</v>
      </c>
      <c r="B971" s="19" t="s">
        <v>5131</v>
      </c>
      <c r="C971" s="84" t="s">
        <v>5132</v>
      </c>
      <c r="D971" s="85">
        <v>44319</v>
      </c>
      <c r="E971" s="86">
        <v>40</v>
      </c>
      <c r="F971" s="86">
        <v>6</v>
      </c>
      <c r="G971" s="86">
        <v>3</v>
      </c>
      <c r="H971" s="86">
        <v>4</v>
      </c>
      <c r="I971" s="86">
        <v>5</v>
      </c>
      <c r="J971" s="86">
        <v>12</v>
      </c>
      <c r="K971" s="86">
        <v>4</v>
      </c>
      <c r="L971" s="86">
        <v>2</v>
      </c>
      <c r="M971" s="86">
        <v>1</v>
      </c>
      <c r="N971" s="87" t="s">
        <v>29</v>
      </c>
      <c r="O971" s="86" t="s">
        <v>2552</v>
      </c>
      <c r="P971" s="86" t="s">
        <v>5133</v>
      </c>
      <c r="Q971" s="86" t="s">
        <v>2552</v>
      </c>
      <c r="R971" s="86" t="s">
        <v>2552</v>
      </c>
      <c r="S971" s="86" t="s">
        <v>804</v>
      </c>
      <c r="T971" s="86" t="s">
        <v>63</v>
      </c>
      <c r="U971" s="86" t="s">
        <v>3204</v>
      </c>
      <c r="V971" s="86" t="s">
        <v>3204</v>
      </c>
      <c r="W971" s="86" t="s">
        <v>4977</v>
      </c>
      <c r="X971" s="24" t="s">
        <v>43</v>
      </c>
      <c r="Y971" s="24" t="s">
        <v>36</v>
      </c>
      <c r="Z971" s="10"/>
      <c r="AA971" s="10"/>
      <c r="AB971" s="10"/>
      <c r="AC971" s="10"/>
      <c r="AD971" s="10"/>
      <c r="AE971" s="10"/>
      <c r="AF971" s="10"/>
    </row>
    <row r="972" spans="1:32">
      <c r="A972" s="84" t="s">
        <v>5134</v>
      </c>
      <c r="B972" s="19" t="s">
        <v>5135</v>
      </c>
      <c r="C972" s="84" t="s">
        <v>5136</v>
      </c>
      <c r="D972" s="85">
        <v>44321</v>
      </c>
      <c r="E972" s="86">
        <v>4</v>
      </c>
      <c r="F972" s="86">
        <v>5</v>
      </c>
      <c r="G972" s="86">
        <v>2</v>
      </c>
      <c r="H972" s="86">
        <v>5</v>
      </c>
      <c r="I972" s="86">
        <v>4</v>
      </c>
      <c r="J972" s="86">
        <v>2</v>
      </c>
      <c r="K972" s="86">
        <v>0</v>
      </c>
      <c r="L972" s="86">
        <v>0</v>
      </c>
      <c r="M972" s="86">
        <v>0</v>
      </c>
      <c r="N972" s="87" t="s">
        <v>40</v>
      </c>
      <c r="O972" s="86" t="s">
        <v>5137</v>
      </c>
      <c r="P972" s="86" t="s">
        <v>193</v>
      </c>
      <c r="Q972" s="86" t="s">
        <v>3188</v>
      </c>
      <c r="R972" s="86" t="s">
        <v>3188</v>
      </c>
      <c r="S972" s="86" t="s">
        <v>5138</v>
      </c>
      <c r="T972" s="86" t="s">
        <v>1603</v>
      </c>
      <c r="U972" s="86" t="s">
        <v>3188</v>
      </c>
      <c r="V972" s="86" t="s">
        <v>5139</v>
      </c>
      <c r="W972" s="86" t="s">
        <v>3188</v>
      </c>
      <c r="X972" s="24" t="s">
        <v>43</v>
      </c>
      <c r="Y972" s="24" t="s">
        <v>58</v>
      </c>
      <c r="Z972" s="10"/>
      <c r="AA972" s="10"/>
      <c r="AB972" s="10"/>
      <c r="AC972" s="10"/>
      <c r="AD972" s="10"/>
      <c r="AE972" s="10"/>
      <c r="AF972" s="10"/>
    </row>
    <row r="973" spans="1:32">
      <c r="A973" s="84" t="s">
        <v>5140</v>
      </c>
      <c r="B973" s="19" t="s">
        <v>5141</v>
      </c>
      <c r="C973" s="84" t="s">
        <v>5142</v>
      </c>
      <c r="D973" s="85">
        <v>44326</v>
      </c>
      <c r="E973" s="86">
        <v>35</v>
      </c>
      <c r="F973" s="86">
        <v>2</v>
      </c>
      <c r="G973" s="86">
        <v>2</v>
      </c>
      <c r="H973" s="86">
        <v>2</v>
      </c>
      <c r="I973" s="86">
        <v>1</v>
      </c>
      <c r="J973" s="86">
        <v>12</v>
      </c>
      <c r="K973" s="86">
        <v>5</v>
      </c>
      <c r="L973" s="86">
        <v>2</v>
      </c>
      <c r="M973" s="86">
        <v>3</v>
      </c>
      <c r="N973" s="87" t="s">
        <v>29</v>
      </c>
      <c r="O973" s="86" t="s">
        <v>2236</v>
      </c>
      <c r="P973" s="86" t="s">
        <v>2621</v>
      </c>
      <c r="Q973" s="86" t="s">
        <v>2621</v>
      </c>
      <c r="R973" s="86" t="s">
        <v>1594</v>
      </c>
      <c r="S973" s="86" t="s">
        <v>5143</v>
      </c>
      <c r="T973" s="86" t="s">
        <v>5144</v>
      </c>
      <c r="U973" s="86" t="s">
        <v>2619</v>
      </c>
      <c r="V973" s="86" t="s">
        <v>2619</v>
      </c>
      <c r="W973" s="86" t="s">
        <v>2619</v>
      </c>
      <c r="X973" s="24" t="s">
        <v>43</v>
      </c>
      <c r="Y973" s="24" t="s">
        <v>36</v>
      </c>
      <c r="Z973" s="10"/>
      <c r="AA973" s="10"/>
      <c r="AB973" s="10"/>
      <c r="AC973" s="10"/>
      <c r="AD973" s="10"/>
      <c r="AE973" s="10"/>
      <c r="AF973" s="10"/>
    </row>
    <row r="974" spans="1:32">
      <c r="A974" s="84" t="s">
        <v>5145</v>
      </c>
      <c r="B974" s="19" t="s">
        <v>5146</v>
      </c>
      <c r="C974" s="84" t="s">
        <v>5147</v>
      </c>
      <c r="D974" s="85">
        <v>44329</v>
      </c>
      <c r="E974" s="86">
        <v>50</v>
      </c>
      <c r="F974" s="86">
        <v>10</v>
      </c>
      <c r="G974" s="86">
        <v>5</v>
      </c>
      <c r="H974" s="86">
        <v>6</v>
      </c>
      <c r="I974" s="86">
        <v>4</v>
      </c>
      <c r="J974" s="86">
        <v>19</v>
      </c>
      <c r="K974" s="86">
        <v>6</v>
      </c>
      <c r="L974" s="86">
        <v>2</v>
      </c>
      <c r="M974" s="86">
        <v>7</v>
      </c>
      <c r="N974" s="87" t="s">
        <v>29</v>
      </c>
      <c r="O974" s="86" t="s">
        <v>257</v>
      </c>
      <c r="P974" s="86" t="s">
        <v>1015</v>
      </c>
      <c r="Q974" s="86" t="s">
        <v>257</v>
      </c>
      <c r="R974" s="86" t="s">
        <v>193</v>
      </c>
      <c r="S974" s="86" t="s">
        <v>3245</v>
      </c>
      <c r="T974" s="86" t="s">
        <v>4369</v>
      </c>
      <c r="U974" s="86" t="s">
        <v>3218</v>
      </c>
      <c r="V974" s="86" t="s">
        <v>3204</v>
      </c>
      <c r="W974" s="86" t="s">
        <v>5148</v>
      </c>
      <c r="X974" s="24" t="s">
        <v>43</v>
      </c>
      <c r="Y974" s="24" t="s">
        <v>36</v>
      </c>
      <c r="Z974" s="10"/>
      <c r="AA974" s="10"/>
      <c r="AB974" s="10"/>
      <c r="AC974" s="10"/>
      <c r="AD974" s="10"/>
      <c r="AE974" s="10"/>
      <c r="AF974" s="10"/>
    </row>
    <row r="975" spans="1:32">
      <c r="A975" s="84" t="s">
        <v>5149</v>
      </c>
      <c r="B975" s="19" t="s">
        <v>5150</v>
      </c>
      <c r="C975" s="84" t="s">
        <v>5151</v>
      </c>
      <c r="D975" s="85">
        <v>44329</v>
      </c>
      <c r="E975" s="86">
        <v>50</v>
      </c>
      <c r="F975" s="86">
        <v>3</v>
      </c>
      <c r="G975" s="86">
        <v>2</v>
      </c>
      <c r="H975" s="86">
        <v>3</v>
      </c>
      <c r="I975" s="86">
        <v>1</v>
      </c>
      <c r="J975" s="86">
        <v>6</v>
      </c>
      <c r="K975" s="86">
        <v>50</v>
      </c>
      <c r="L975" s="86">
        <v>3</v>
      </c>
      <c r="M975" s="86">
        <v>6</v>
      </c>
      <c r="N975" s="87" t="s">
        <v>29</v>
      </c>
      <c r="O975" s="86" t="s">
        <v>5152</v>
      </c>
      <c r="P975" s="86" t="s">
        <v>5152</v>
      </c>
      <c r="Q975" s="86" t="s">
        <v>3188</v>
      </c>
      <c r="R975" s="86" t="s">
        <v>3188</v>
      </c>
      <c r="S975" s="86" t="s">
        <v>5153</v>
      </c>
      <c r="T975" s="86" t="s">
        <v>111</v>
      </c>
      <c r="U975" s="86" t="s">
        <v>340</v>
      </c>
      <c r="V975" s="86" t="s">
        <v>347</v>
      </c>
      <c r="W975" s="86" t="s">
        <v>3188</v>
      </c>
      <c r="X975" s="24" t="s">
        <v>43</v>
      </c>
      <c r="Y975" s="24" t="s">
        <v>36</v>
      </c>
      <c r="Z975" s="10"/>
      <c r="AA975" s="10"/>
      <c r="AB975" s="10"/>
      <c r="AC975" s="10"/>
      <c r="AD975" s="10"/>
      <c r="AE975" s="10"/>
      <c r="AF975" s="10"/>
    </row>
    <row r="976" spans="1:32">
      <c r="A976" s="84" t="s">
        <v>5154</v>
      </c>
      <c r="B976" s="19" t="s">
        <v>5155</v>
      </c>
      <c r="C976" s="84" t="s">
        <v>5156</v>
      </c>
      <c r="D976" s="85">
        <v>44329</v>
      </c>
      <c r="E976" s="86">
        <v>30</v>
      </c>
      <c r="F976" s="86">
        <v>1</v>
      </c>
      <c r="G976" s="86">
        <v>1</v>
      </c>
      <c r="H976" s="86">
        <v>5</v>
      </c>
      <c r="I976" s="86">
        <v>1</v>
      </c>
      <c r="J976" s="86">
        <v>15</v>
      </c>
      <c r="K976" s="86">
        <v>5</v>
      </c>
      <c r="L976" s="86">
        <v>1</v>
      </c>
      <c r="M976" s="86">
        <v>2</v>
      </c>
      <c r="N976" s="87" t="s">
        <v>29</v>
      </c>
      <c r="O976" s="86" t="s">
        <v>193</v>
      </c>
      <c r="P976" s="86" t="s">
        <v>193</v>
      </c>
      <c r="Q976" s="86" t="s">
        <v>193</v>
      </c>
      <c r="R976" s="86" t="s">
        <v>193</v>
      </c>
      <c r="S976" s="86" t="s">
        <v>3204</v>
      </c>
      <c r="T976" s="86" t="s">
        <v>2619</v>
      </c>
      <c r="U976" s="86" t="s">
        <v>2619</v>
      </c>
      <c r="V976" s="86" t="s">
        <v>2476</v>
      </c>
      <c r="W976" s="86" t="s">
        <v>2622</v>
      </c>
      <c r="X976" s="24" t="s">
        <v>43</v>
      </c>
      <c r="Y976" s="24" t="s">
        <v>36</v>
      </c>
      <c r="Z976" s="10"/>
      <c r="AA976" s="10"/>
      <c r="AB976" s="10"/>
      <c r="AC976" s="10"/>
      <c r="AD976" s="10"/>
      <c r="AE976" s="10"/>
      <c r="AF976" s="10"/>
    </row>
    <row r="977" spans="1:32">
      <c r="A977" s="84" t="s">
        <v>5157</v>
      </c>
      <c r="B977" s="19" t="s">
        <v>5158</v>
      </c>
      <c r="C977" s="84" t="s">
        <v>5159</v>
      </c>
      <c r="D977" s="85">
        <v>44333</v>
      </c>
      <c r="E977" s="86">
        <v>30</v>
      </c>
      <c r="F977" s="86">
        <v>8</v>
      </c>
      <c r="G977" s="86">
        <v>4</v>
      </c>
      <c r="H977" s="86">
        <v>15</v>
      </c>
      <c r="I977" s="86">
        <v>4</v>
      </c>
      <c r="J977" s="86">
        <v>15</v>
      </c>
      <c r="K977" s="86">
        <v>14</v>
      </c>
      <c r="L977" s="86">
        <v>4</v>
      </c>
      <c r="M977" s="86">
        <v>7</v>
      </c>
      <c r="N977" s="87" t="s">
        <v>29</v>
      </c>
      <c r="O977" s="86" t="s">
        <v>3188</v>
      </c>
      <c r="P977" s="86" t="s">
        <v>3199</v>
      </c>
      <c r="Q977" s="86" t="s">
        <v>3188</v>
      </c>
      <c r="R977" s="86" t="s">
        <v>3199</v>
      </c>
      <c r="S977" s="86" t="s">
        <v>3255</v>
      </c>
      <c r="T977" s="86" t="s">
        <v>3245</v>
      </c>
      <c r="U977" s="86" t="s">
        <v>5160</v>
      </c>
      <c r="V977" s="86" t="s">
        <v>4253</v>
      </c>
      <c r="W977" s="86" t="s">
        <v>3245</v>
      </c>
      <c r="X977" s="24" t="s">
        <v>43</v>
      </c>
      <c r="Y977" s="24" t="s">
        <v>58</v>
      </c>
      <c r="Z977" s="10"/>
      <c r="AA977" s="10"/>
      <c r="AB977" s="10"/>
      <c r="AC977" s="10"/>
      <c r="AD977" s="10"/>
      <c r="AE977" s="10"/>
      <c r="AF977" s="10"/>
    </row>
    <row r="978" spans="1:32">
      <c r="A978" s="84" t="s">
        <v>5161</v>
      </c>
      <c r="B978" s="19" t="s">
        <v>5162</v>
      </c>
      <c r="C978" s="84" t="s">
        <v>5163</v>
      </c>
      <c r="D978" s="85">
        <v>44335</v>
      </c>
      <c r="E978" s="86">
        <v>750</v>
      </c>
      <c r="F978" s="86">
        <v>250</v>
      </c>
      <c r="G978" s="86">
        <v>150</v>
      </c>
      <c r="H978" s="86">
        <v>100</v>
      </c>
      <c r="I978" s="86">
        <v>15</v>
      </c>
      <c r="J978" s="86">
        <v>270</v>
      </c>
      <c r="K978" s="86">
        <v>50</v>
      </c>
      <c r="L978" s="86">
        <v>50</v>
      </c>
      <c r="M978" s="86">
        <v>35</v>
      </c>
      <c r="N978" s="87" t="s">
        <v>29</v>
      </c>
      <c r="O978" s="86" t="s">
        <v>3408</v>
      </c>
      <c r="P978" s="86" t="s">
        <v>3408</v>
      </c>
      <c r="Q978" s="86" t="s">
        <v>3409</v>
      </c>
      <c r="R978" s="86" t="s">
        <v>765</v>
      </c>
      <c r="S978" s="86" t="s">
        <v>5164</v>
      </c>
      <c r="T978" s="86" t="s">
        <v>238</v>
      </c>
      <c r="U978" s="86" t="s">
        <v>3204</v>
      </c>
      <c r="V978" s="86" t="s">
        <v>3204</v>
      </c>
      <c r="W978" s="86" t="s">
        <v>4176</v>
      </c>
      <c r="X978" s="24" t="s">
        <v>43</v>
      </c>
      <c r="Y978" s="24" t="s">
        <v>36</v>
      </c>
      <c r="Z978" s="10"/>
      <c r="AA978" s="10"/>
      <c r="AB978" s="10"/>
      <c r="AC978" s="10"/>
      <c r="AD978" s="10"/>
      <c r="AE978" s="10"/>
      <c r="AF978" s="10"/>
    </row>
    <row r="979" spans="1:32">
      <c r="A979" s="84" t="s">
        <v>5165</v>
      </c>
      <c r="B979" s="19" t="s">
        <v>5166</v>
      </c>
      <c r="C979" s="84" t="s">
        <v>5167</v>
      </c>
      <c r="D979" s="85">
        <v>44336</v>
      </c>
      <c r="E979" s="86">
        <v>5</v>
      </c>
      <c r="F979" s="86">
        <v>1</v>
      </c>
      <c r="G979" s="86">
        <v>1</v>
      </c>
      <c r="H979" s="86">
        <v>1</v>
      </c>
      <c r="I979" s="86">
        <v>1</v>
      </c>
      <c r="J979" s="86">
        <v>1</v>
      </c>
      <c r="K979" s="86">
        <v>0</v>
      </c>
      <c r="L979" s="86">
        <v>0</v>
      </c>
      <c r="M979" s="86">
        <v>0</v>
      </c>
      <c r="N979" s="87" t="s">
        <v>29</v>
      </c>
      <c r="O979" s="86" t="s">
        <v>2478</v>
      </c>
      <c r="P979" s="86" t="s">
        <v>2478</v>
      </c>
      <c r="Q979" s="86" t="s">
        <v>2387</v>
      </c>
      <c r="R979" s="86" t="s">
        <v>2387</v>
      </c>
      <c r="S979" s="86" t="s">
        <v>5168</v>
      </c>
      <c r="T979" s="86" t="s">
        <v>5169</v>
      </c>
      <c r="U979" s="86" t="s">
        <v>213</v>
      </c>
      <c r="V979" s="86" t="s">
        <v>213</v>
      </c>
      <c r="W979" s="86" t="s">
        <v>3188</v>
      </c>
      <c r="X979" s="24" t="s">
        <v>43</v>
      </c>
      <c r="Y979" s="24" t="s">
        <v>36</v>
      </c>
      <c r="Z979" s="10"/>
      <c r="AA979" s="10"/>
      <c r="AB979" s="10"/>
      <c r="AC979" s="10"/>
      <c r="AD979" s="10"/>
      <c r="AE979" s="10"/>
      <c r="AF979" s="10"/>
    </row>
    <row r="980" spans="1:32">
      <c r="A980" s="84" t="s">
        <v>5170</v>
      </c>
      <c r="B980" s="19" t="s">
        <v>5171</v>
      </c>
      <c r="C980" s="84" t="s">
        <v>5172</v>
      </c>
      <c r="D980" s="85">
        <v>44337</v>
      </c>
      <c r="E980" s="86">
        <v>30</v>
      </c>
      <c r="F980" s="86">
        <v>5</v>
      </c>
      <c r="G980" s="86">
        <v>2</v>
      </c>
      <c r="H980" s="86">
        <v>4</v>
      </c>
      <c r="I980" s="86">
        <v>2</v>
      </c>
      <c r="J980" s="86">
        <v>7</v>
      </c>
      <c r="K980" s="86">
        <v>4</v>
      </c>
      <c r="L980" s="86">
        <v>1</v>
      </c>
      <c r="M980" s="86">
        <v>4</v>
      </c>
      <c r="N980" s="87" t="s">
        <v>29</v>
      </c>
      <c r="O980" s="86" t="s">
        <v>1015</v>
      </c>
      <c r="P980" s="86" t="s">
        <v>1015</v>
      </c>
      <c r="Q980" s="86" t="s">
        <v>193</v>
      </c>
      <c r="R980" s="86" t="s">
        <v>193</v>
      </c>
      <c r="S980" s="86" t="s">
        <v>1226</v>
      </c>
      <c r="T980" s="86" t="s">
        <v>804</v>
      </c>
      <c r="U980" s="86" t="s">
        <v>137</v>
      </c>
      <c r="V980" s="86" t="s">
        <v>806</v>
      </c>
      <c r="W980" s="86" t="s">
        <v>3286</v>
      </c>
      <c r="X980" s="24" t="s">
        <v>43</v>
      </c>
      <c r="Y980" s="24" t="s">
        <v>36</v>
      </c>
      <c r="Z980" s="10"/>
      <c r="AA980" s="10"/>
      <c r="AB980" s="10"/>
      <c r="AC980" s="10"/>
      <c r="AD980" s="10"/>
      <c r="AE980" s="10"/>
      <c r="AF980" s="10"/>
    </row>
    <row r="981" spans="1:32">
      <c r="A981" s="84" t="s">
        <v>5173</v>
      </c>
      <c r="B981" s="19" t="s">
        <v>5174</v>
      </c>
      <c r="C981" s="84" t="s">
        <v>5175</v>
      </c>
      <c r="D981" s="85">
        <v>44341</v>
      </c>
      <c r="E981" s="86">
        <v>500</v>
      </c>
      <c r="F981" s="86">
        <v>247</v>
      </c>
      <c r="G981" s="86">
        <v>70</v>
      </c>
      <c r="H981" s="86">
        <v>120</v>
      </c>
      <c r="I981" s="86">
        <v>27</v>
      </c>
      <c r="J981" s="86">
        <v>170</v>
      </c>
      <c r="K981" s="86">
        <v>75</v>
      </c>
      <c r="L981" s="86">
        <v>21</v>
      </c>
      <c r="M981" s="86">
        <v>64</v>
      </c>
      <c r="N981" s="87" t="s">
        <v>29</v>
      </c>
      <c r="O981" s="86" t="s">
        <v>5176</v>
      </c>
      <c r="P981" s="86" t="s">
        <v>3298</v>
      </c>
      <c r="Q981" s="86" t="s">
        <v>5177</v>
      </c>
      <c r="R981" s="86" t="s">
        <v>4913</v>
      </c>
      <c r="S981" s="86" t="s">
        <v>5178</v>
      </c>
      <c r="T981" s="86" t="s">
        <v>5179</v>
      </c>
      <c r="U981" s="86" t="s">
        <v>5180</v>
      </c>
      <c r="V981" s="86" t="s">
        <v>4480</v>
      </c>
      <c r="W981" s="86" t="s">
        <v>5181</v>
      </c>
      <c r="X981" s="24" t="s">
        <v>43</v>
      </c>
      <c r="Y981" s="24" t="s">
        <v>36</v>
      </c>
      <c r="Z981" s="10"/>
      <c r="AA981" s="10"/>
      <c r="AB981" s="10"/>
      <c r="AC981" s="10"/>
      <c r="AD981" s="10"/>
      <c r="AE981" s="10"/>
      <c r="AF981" s="10"/>
    </row>
    <row r="982" spans="1:32">
      <c r="A982" s="84" t="s">
        <v>5182</v>
      </c>
      <c r="B982" s="19" t="s">
        <v>5183</v>
      </c>
      <c r="C982" s="84" t="s">
        <v>5184</v>
      </c>
      <c r="D982" s="85">
        <v>44344</v>
      </c>
      <c r="E982" s="86">
        <v>50</v>
      </c>
      <c r="F982" s="86">
        <v>21</v>
      </c>
      <c r="G982" s="86">
        <v>21</v>
      </c>
      <c r="H982" s="86">
        <v>20</v>
      </c>
      <c r="I982" s="86">
        <v>4</v>
      </c>
      <c r="J982" s="86">
        <v>40</v>
      </c>
      <c r="K982" s="86">
        <v>15</v>
      </c>
      <c r="L982" s="86">
        <v>5</v>
      </c>
      <c r="M982" s="86">
        <v>20</v>
      </c>
      <c r="N982" s="87" t="s">
        <v>29</v>
      </c>
      <c r="O982" s="86" t="s">
        <v>5185</v>
      </c>
      <c r="P982" s="86" t="s">
        <v>4781</v>
      </c>
      <c r="Q982" s="86" t="s">
        <v>30</v>
      </c>
      <c r="R982" s="86" t="s">
        <v>5186</v>
      </c>
      <c r="S982" s="86" t="s">
        <v>693</v>
      </c>
      <c r="T982" s="86" t="s">
        <v>5187</v>
      </c>
      <c r="U982" s="86" t="s">
        <v>5188</v>
      </c>
      <c r="V982" s="86" t="s">
        <v>4480</v>
      </c>
      <c r="W982" s="86" t="s">
        <v>4631</v>
      </c>
      <c r="X982" s="24" t="s">
        <v>43</v>
      </c>
      <c r="Y982" s="24" t="s">
        <v>36</v>
      </c>
      <c r="Z982" s="10"/>
      <c r="AA982" s="10"/>
      <c r="AB982" s="10"/>
      <c r="AC982" s="10"/>
      <c r="AD982" s="10"/>
      <c r="AE982" s="10"/>
      <c r="AF982" s="10"/>
    </row>
    <row r="983" spans="1:32">
      <c r="A983" s="84" t="s">
        <v>5189</v>
      </c>
      <c r="B983" s="19" t="s">
        <v>5190</v>
      </c>
      <c r="C983" s="84" t="s">
        <v>5191</v>
      </c>
      <c r="D983" s="85">
        <v>44345</v>
      </c>
      <c r="E983" s="86">
        <v>65</v>
      </c>
      <c r="F983" s="86">
        <v>30</v>
      </c>
      <c r="G983" s="86">
        <v>17</v>
      </c>
      <c r="H983" s="86">
        <v>13</v>
      </c>
      <c r="I983" s="86">
        <v>3</v>
      </c>
      <c r="J983" s="86">
        <v>40</v>
      </c>
      <c r="K983" s="86">
        <v>15</v>
      </c>
      <c r="L983" s="86">
        <v>4</v>
      </c>
      <c r="M983" s="86">
        <v>18</v>
      </c>
      <c r="N983" s="87" t="s">
        <v>29</v>
      </c>
      <c r="O983" s="86" t="s">
        <v>1015</v>
      </c>
      <c r="P983" s="86" t="s">
        <v>30</v>
      </c>
      <c r="Q983" s="86" t="s">
        <v>30</v>
      </c>
      <c r="R983" s="86" t="s">
        <v>1594</v>
      </c>
      <c r="S983" s="86" t="s">
        <v>5192</v>
      </c>
      <c r="T983" s="86" t="s">
        <v>5193</v>
      </c>
      <c r="U983" s="86" t="s">
        <v>3204</v>
      </c>
      <c r="V983" s="86" t="s">
        <v>3204</v>
      </c>
      <c r="W983" s="86" t="s">
        <v>5194</v>
      </c>
      <c r="X983" s="24" t="s">
        <v>43</v>
      </c>
      <c r="Y983" s="24" t="s">
        <v>36</v>
      </c>
      <c r="Z983" s="10"/>
      <c r="AA983" s="10"/>
      <c r="AB983" s="10"/>
      <c r="AC983" s="10"/>
      <c r="AD983" s="10"/>
      <c r="AE983" s="10"/>
      <c r="AF983" s="10"/>
    </row>
    <row r="984" spans="1:32">
      <c r="A984" s="84" t="s">
        <v>5195</v>
      </c>
      <c r="B984" s="19" t="s">
        <v>5196</v>
      </c>
      <c r="C984" s="84" t="s">
        <v>5197</v>
      </c>
      <c r="D984" s="85">
        <v>44333</v>
      </c>
      <c r="E984" s="86">
        <v>10</v>
      </c>
      <c r="F984" s="86">
        <v>4</v>
      </c>
      <c r="G984" s="86">
        <v>4</v>
      </c>
      <c r="H984" s="86">
        <v>4</v>
      </c>
      <c r="I984" s="86">
        <v>2</v>
      </c>
      <c r="J984" s="86">
        <v>2</v>
      </c>
      <c r="K984" s="86">
        <v>0</v>
      </c>
      <c r="L984" s="86">
        <v>0</v>
      </c>
      <c r="M984" s="86">
        <v>0</v>
      </c>
      <c r="N984" s="87" t="s">
        <v>29</v>
      </c>
      <c r="O984" s="86" t="s">
        <v>2478</v>
      </c>
      <c r="P984" s="86" t="s">
        <v>2478</v>
      </c>
      <c r="Q984" s="86" t="s">
        <v>109</v>
      </c>
      <c r="R984" s="86" t="s">
        <v>109</v>
      </c>
      <c r="S984" s="86" t="s">
        <v>3182</v>
      </c>
      <c r="T984" s="86" t="s">
        <v>5198</v>
      </c>
      <c r="U984" s="86" t="s">
        <v>5199</v>
      </c>
      <c r="V984" s="86" t="s">
        <v>5199</v>
      </c>
      <c r="W984" s="86" t="s">
        <v>109</v>
      </c>
      <c r="X984" s="24" t="s">
        <v>43</v>
      </c>
      <c r="Y984" s="24" t="s">
        <v>36</v>
      </c>
      <c r="Z984" s="10"/>
      <c r="AA984" s="10"/>
      <c r="AB984" s="10"/>
      <c r="AC984" s="10"/>
      <c r="AD984" s="10"/>
      <c r="AE984" s="10"/>
      <c r="AF984" s="10"/>
    </row>
    <row r="985" spans="1:32">
      <c r="A985" s="84" t="s">
        <v>5200</v>
      </c>
      <c r="B985" s="19" t="s">
        <v>5201</v>
      </c>
      <c r="C985" s="84" t="s">
        <v>5202</v>
      </c>
      <c r="D985" s="85">
        <v>44342</v>
      </c>
      <c r="E985" s="86">
        <v>175</v>
      </c>
      <c r="F985" s="86">
        <v>40</v>
      </c>
      <c r="G985" s="86">
        <v>3</v>
      </c>
      <c r="H985" s="86">
        <v>29</v>
      </c>
      <c r="I985" s="86">
        <v>16</v>
      </c>
      <c r="J985" s="86">
        <v>180</v>
      </c>
      <c r="K985" s="86">
        <v>45</v>
      </c>
      <c r="L985" s="86">
        <v>3</v>
      </c>
      <c r="M985" s="86">
        <v>52</v>
      </c>
      <c r="N985" s="87" t="s">
        <v>29</v>
      </c>
      <c r="O985" s="86" t="s">
        <v>1015</v>
      </c>
      <c r="P985" s="86" t="s">
        <v>257</v>
      </c>
      <c r="Q985" s="86" t="s">
        <v>5203</v>
      </c>
      <c r="R985" s="86" t="s">
        <v>30</v>
      </c>
      <c r="S985" s="86" t="s">
        <v>5204</v>
      </c>
      <c r="T985" s="86" t="s">
        <v>693</v>
      </c>
      <c r="U985" s="86" t="s">
        <v>5205</v>
      </c>
      <c r="V985" s="86" t="s">
        <v>1867</v>
      </c>
      <c r="W985" s="86" t="s">
        <v>5206</v>
      </c>
      <c r="X985" s="24" t="s">
        <v>43</v>
      </c>
      <c r="Y985" s="24" t="s">
        <v>36</v>
      </c>
      <c r="Z985" s="10"/>
      <c r="AA985" s="10"/>
      <c r="AB985" s="10"/>
      <c r="AC985" s="10"/>
      <c r="AD985" s="10"/>
      <c r="AE985" s="10"/>
      <c r="AF985" s="10"/>
    </row>
    <row r="986" spans="1:32">
      <c r="A986" s="84" t="s">
        <v>5207</v>
      </c>
      <c r="B986" s="19" t="s">
        <v>5208</v>
      </c>
      <c r="C986" s="84" t="s">
        <v>5209</v>
      </c>
      <c r="D986" s="85">
        <v>44345</v>
      </c>
      <c r="E986" s="86">
        <v>80</v>
      </c>
      <c r="F986" s="86">
        <v>20</v>
      </c>
      <c r="G986" s="86">
        <v>15</v>
      </c>
      <c r="H986" s="86">
        <v>12</v>
      </c>
      <c r="I986" s="86">
        <v>3</v>
      </c>
      <c r="J986" s="86">
        <v>30</v>
      </c>
      <c r="K986" s="86">
        <v>12</v>
      </c>
      <c r="L986" s="86">
        <v>5</v>
      </c>
      <c r="M986" s="86">
        <v>15</v>
      </c>
      <c r="N986" s="87" t="s">
        <v>40</v>
      </c>
      <c r="O986" s="86" t="s">
        <v>2478</v>
      </c>
      <c r="P986" s="86" t="s">
        <v>193</v>
      </c>
      <c r="Q986" s="86" t="s">
        <v>193</v>
      </c>
      <c r="R986" s="86" t="s">
        <v>193</v>
      </c>
      <c r="S986" s="86" t="s">
        <v>3204</v>
      </c>
      <c r="T986" s="86" t="s">
        <v>2475</v>
      </c>
      <c r="U986" s="86" t="s">
        <v>3204</v>
      </c>
      <c r="V986" s="86" t="s">
        <v>2476</v>
      </c>
      <c r="W986" s="86" t="s">
        <v>3199</v>
      </c>
      <c r="X986" s="24" t="s">
        <v>43</v>
      </c>
      <c r="Y986" s="24" t="s">
        <v>36</v>
      </c>
      <c r="Z986" s="10"/>
      <c r="AA986" s="10"/>
      <c r="AB986" s="10"/>
      <c r="AC986" s="10"/>
      <c r="AD986" s="10"/>
      <c r="AE986" s="10"/>
      <c r="AF986" s="10"/>
    </row>
    <row r="987" spans="1:32">
      <c r="A987" s="84" t="s">
        <v>5210</v>
      </c>
      <c r="B987" s="19" t="s">
        <v>5211</v>
      </c>
      <c r="C987" s="84" t="s">
        <v>5212</v>
      </c>
      <c r="D987" s="85">
        <v>44340</v>
      </c>
      <c r="E987" s="86">
        <v>50</v>
      </c>
      <c r="F987" s="86">
        <v>10</v>
      </c>
      <c r="G987" s="86">
        <v>10</v>
      </c>
      <c r="H987" s="86">
        <v>40</v>
      </c>
      <c r="I987" s="86">
        <v>12</v>
      </c>
      <c r="J987" s="86">
        <v>20</v>
      </c>
      <c r="K987" s="86">
        <v>9</v>
      </c>
      <c r="L987" s="86">
        <v>4</v>
      </c>
      <c r="M987" s="86">
        <v>6</v>
      </c>
      <c r="N987" s="87" t="s">
        <v>29</v>
      </c>
      <c r="O987" s="86" t="s">
        <v>2803</v>
      </c>
      <c r="P987" s="86" t="s">
        <v>2621</v>
      </c>
      <c r="Q987" s="86" t="s">
        <v>1594</v>
      </c>
      <c r="R987" s="86" t="s">
        <v>1594</v>
      </c>
      <c r="S987" s="86" t="s">
        <v>1936</v>
      </c>
      <c r="T987" s="86" t="s">
        <v>4783</v>
      </c>
      <c r="U987" s="86" t="s">
        <v>5213</v>
      </c>
      <c r="V987" s="86" t="s">
        <v>5214</v>
      </c>
      <c r="W987" s="86" t="s">
        <v>5215</v>
      </c>
      <c r="X987" s="24" t="s">
        <v>43</v>
      </c>
      <c r="Y987" s="24" t="s">
        <v>58</v>
      </c>
      <c r="Z987" s="10"/>
      <c r="AA987" s="10"/>
      <c r="AB987" s="10"/>
      <c r="AC987" s="10"/>
      <c r="AD987" s="10"/>
      <c r="AE987" s="10"/>
      <c r="AF987" s="10"/>
    </row>
    <row r="988" spans="1:32">
      <c r="A988" s="84" t="s">
        <v>5216</v>
      </c>
      <c r="B988" s="19" t="s">
        <v>5217</v>
      </c>
      <c r="C988" s="84" t="s">
        <v>5218</v>
      </c>
      <c r="D988" s="85">
        <v>44319</v>
      </c>
      <c r="E988" s="86">
        <v>34</v>
      </c>
      <c r="F988" s="86">
        <v>13</v>
      </c>
      <c r="G988" s="86">
        <v>9</v>
      </c>
      <c r="H988" s="86">
        <v>9</v>
      </c>
      <c r="I988" s="86">
        <v>4</v>
      </c>
      <c r="J988" s="86">
        <v>12</v>
      </c>
      <c r="K988" s="86">
        <v>13</v>
      </c>
      <c r="L988" s="86">
        <v>3</v>
      </c>
      <c r="M988" s="86">
        <v>6</v>
      </c>
      <c r="N988" s="87" t="s">
        <v>29</v>
      </c>
      <c r="O988" s="86" t="s">
        <v>2478</v>
      </c>
      <c r="P988" s="86" t="s">
        <v>1015</v>
      </c>
      <c r="Q988" s="86" t="s">
        <v>30</v>
      </c>
      <c r="R988" s="86" t="s">
        <v>193</v>
      </c>
      <c r="S988" s="86" t="s">
        <v>438</v>
      </c>
      <c r="T988" s="86" t="s">
        <v>3796</v>
      </c>
      <c r="U988" s="86" t="s">
        <v>65</v>
      </c>
      <c r="V988" s="86" t="s">
        <v>137</v>
      </c>
      <c r="W988" s="86" t="s">
        <v>803</v>
      </c>
      <c r="X988" s="24" t="s">
        <v>43</v>
      </c>
      <c r="Y988" s="24" t="s">
        <v>58</v>
      </c>
      <c r="Z988" s="10"/>
      <c r="AA988" s="10"/>
      <c r="AB988" s="10"/>
      <c r="AC988" s="10"/>
      <c r="AD988" s="10"/>
      <c r="AE988" s="10"/>
      <c r="AF988" s="10"/>
    </row>
    <row r="989" spans="1:32">
      <c r="A989" s="84" t="s">
        <v>3574</v>
      </c>
      <c r="B989" s="19" t="s">
        <v>5219</v>
      </c>
      <c r="C989" s="84" t="s">
        <v>5220</v>
      </c>
      <c r="D989" s="85">
        <v>44321</v>
      </c>
      <c r="E989" s="86">
        <v>28</v>
      </c>
      <c r="F989" s="86">
        <v>10</v>
      </c>
      <c r="G989" s="86">
        <v>7</v>
      </c>
      <c r="H989" s="86">
        <v>10</v>
      </c>
      <c r="I989" s="86">
        <v>1</v>
      </c>
      <c r="J989" s="86">
        <v>9</v>
      </c>
      <c r="K989" s="86">
        <v>2</v>
      </c>
      <c r="L989" s="86">
        <v>1</v>
      </c>
      <c r="M989" s="86">
        <v>2</v>
      </c>
      <c r="N989" s="87" t="s">
        <v>29</v>
      </c>
      <c r="O989" s="86" t="s">
        <v>1015</v>
      </c>
      <c r="P989" s="86" t="s">
        <v>1015</v>
      </c>
      <c r="Q989" s="86" t="s">
        <v>193</v>
      </c>
      <c r="R989" s="86" t="s">
        <v>193</v>
      </c>
      <c r="S989" s="86" t="s">
        <v>2086</v>
      </c>
      <c r="T989" s="86" t="s">
        <v>2086</v>
      </c>
      <c r="U989" s="86" t="s">
        <v>2619</v>
      </c>
      <c r="V989" s="86" t="s">
        <v>2619</v>
      </c>
      <c r="W989" s="86" t="s">
        <v>3809</v>
      </c>
      <c r="X989" s="24" t="s">
        <v>43</v>
      </c>
      <c r="Y989" s="24" t="s">
        <v>36</v>
      </c>
      <c r="Z989" s="10"/>
      <c r="AA989" s="10"/>
      <c r="AB989" s="10"/>
      <c r="AC989" s="10"/>
      <c r="AD989" s="10"/>
      <c r="AE989" s="10"/>
      <c r="AF989" s="10"/>
    </row>
    <row r="990" spans="1:32">
      <c r="A990" s="84" t="s">
        <v>5221</v>
      </c>
      <c r="B990" s="19" t="s">
        <v>5222</v>
      </c>
      <c r="C990" s="84" t="s">
        <v>5223</v>
      </c>
      <c r="D990" s="85">
        <v>44327</v>
      </c>
      <c r="E990" s="86">
        <v>10</v>
      </c>
      <c r="F990" s="86">
        <v>4</v>
      </c>
      <c r="G990" s="86">
        <v>4</v>
      </c>
      <c r="H990" s="86">
        <v>4</v>
      </c>
      <c r="I990" s="86">
        <v>4</v>
      </c>
      <c r="J990" s="86">
        <v>1</v>
      </c>
      <c r="K990" s="86">
        <v>0</v>
      </c>
      <c r="L990" s="86">
        <v>0</v>
      </c>
      <c r="M990" s="86">
        <v>0</v>
      </c>
      <c r="N990" s="87" t="s">
        <v>29</v>
      </c>
      <c r="O990" s="86" t="s">
        <v>2761</v>
      </c>
      <c r="P990" s="86" t="s">
        <v>5224</v>
      </c>
      <c r="Q990" s="86" t="s">
        <v>109</v>
      </c>
      <c r="R990" s="86" t="s">
        <v>109</v>
      </c>
      <c r="S990" s="86" t="s">
        <v>232</v>
      </c>
      <c r="T990" s="86" t="s">
        <v>232</v>
      </c>
      <c r="U990" s="86" t="s">
        <v>232</v>
      </c>
      <c r="V990" s="86" t="s">
        <v>232</v>
      </c>
      <c r="W990" s="86" t="s">
        <v>109</v>
      </c>
      <c r="X990" s="24" t="s">
        <v>43</v>
      </c>
      <c r="Y990" s="24" t="s">
        <v>58</v>
      </c>
      <c r="Z990" s="10"/>
      <c r="AA990" s="10"/>
      <c r="AB990" s="10"/>
      <c r="AC990" s="10"/>
      <c r="AD990" s="10"/>
      <c r="AE990" s="10"/>
      <c r="AF990" s="10"/>
    </row>
    <row r="991" spans="1:32">
      <c r="A991" s="84" t="s">
        <v>5225</v>
      </c>
      <c r="B991" s="19" t="s">
        <v>5226</v>
      </c>
      <c r="C991" s="84" t="s">
        <v>5227</v>
      </c>
      <c r="D991" s="85">
        <v>44320</v>
      </c>
      <c r="E991" s="86">
        <v>115</v>
      </c>
      <c r="F991" s="86">
        <v>15</v>
      </c>
      <c r="G991" s="86">
        <v>6</v>
      </c>
      <c r="H991" s="86">
        <v>5</v>
      </c>
      <c r="I991" s="86">
        <v>1</v>
      </c>
      <c r="J991" s="86">
        <v>15</v>
      </c>
      <c r="K991" s="86">
        <v>3</v>
      </c>
      <c r="L991" s="86">
        <v>3</v>
      </c>
      <c r="M991" s="86">
        <v>5</v>
      </c>
      <c r="N991" s="87" t="s">
        <v>29</v>
      </c>
      <c r="O991" s="86" t="s">
        <v>763</v>
      </c>
      <c r="P991" s="86" t="s">
        <v>764</v>
      </c>
      <c r="Q991" s="86" t="s">
        <v>3667</v>
      </c>
      <c r="R991" s="86" t="s">
        <v>5228</v>
      </c>
      <c r="S991" s="86" t="s">
        <v>400</v>
      </c>
      <c r="T991" s="86" t="s">
        <v>4011</v>
      </c>
      <c r="U991" s="86" t="s">
        <v>3748</v>
      </c>
      <c r="V991" s="86" t="s">
        <v>3748</v>
      </c>
      <c r="W991" s="86" t="s">
        <v>109</v>
      </c>
      <c r="X991" s="24" t="s">
        <v>43</v>
      </c>
      <c r="Y991" s="24" t="s">
        <v>36</v>
      </c>
      <c r="Z991" s="10"/>
      <c r="AA991" s="10"/>
      <c r="AB991" s="10"/>
      <c r="AC991" s="10"/>
      <c r="AD991" s="10"/>
      <c r="AE991" s="10"/>
      <c r="AF991" s="10"/>
    </row>
    <row r="992" spans="1:32">
      <c r="A992" s="84" t="s">
        <v>5229</v>
      </c>
      <c r="B992" s="19" t="s">
        <v>5230</v>
      </c>
      <c r="C992" s="84" t="s">
        <v>5231</v>
      </c>
      <c r="D992" s="85">
        <v>44323</v>
      </c>
      <c r="E992" s="86">
        <v>50</v>
      </c>
      <c r="F992" s="86">
        <v>13</v>
      </c>
      <c r="G992" s="86">
        <v>8</v>
      </c>
      <c r="H992" s="86">
        <v>37</v>
      </c>
      <c r="I992" s="86">
        <v>7</v>
      </c>
      <c r="J992" s="86">
        <v>24</v>
      </c>
      <c r="K992" s="86">
        <v>7</v>
      </c>
      <c r="L992" s="86">
        <v>3</v>
      </c>
      <c r="M992" s="86">
        <v>9</v>
      </c>
      <c r="N992" s="87" t="s">
        <v>40</v>
      </c>
      <c r="O992" s="86" t="s">
        <v>3568</v>
      </c>
      <c r="P992" s="86" t="s">
        <v>3215</v>
      </c>
      <c r="Q992" s="86" t="s">
        <v>4528</v>
      </c>
      <c r="R992" s="86" t="s">
        <v>3362</v>
      </c>
      <c r="S992" s="86" t="s">
        <v>804</v>
      </c>
      <c r="T992" s="86" t="s">
        <v>1524</v>
      </c>
      <c r="U992" s="86" t="s">
        <v>3219</v>
      </c>
      <c r="V992" s="86" t="s">
        <v>3204</v>
      </c>
      <c r="W992" s="86" t="s">
        <v>4655</v>
      </c>
      <c r="X992" s="24" t="s">
        <v>43</v>
      </c>
      <c r="Y992" s="24" t="s">
        <v>36</v>
      </c>
      <c r="Z992" s="10"/>
      <c r="AA992" s="10"/>
      <c r="AB992" s="10"/>
      <c r="AC992" s="10"/>
      <c r="AD992" s="10"/>
      <c r="AE992" s="10"/>
      <c r="AF992" s="10"/>
    </row>
  </sheetData>
  <mergeCells count="2">
    <mergeCell ref="A1:N1"/>
    <mergeCell ref="O1:Y1"/>
  </mergeCells>
  <conditionalFormatting sqref="C78">
    <cfRule type="colorScale" priority="1">
      <colorScale>
        <cfvo type="min"/>
        <cfvo type="max"/>
        <color rgb="FFFFEF9C"/>
        <color rgb="FF63BE7B"/>
      </colorScale>
    </cfRule>
  </conditionalFormatting>
  <hyperlinks>
    <hyperlink ref="X3" r:id="rId1"/>
    <hyperlink ref="X6" r:id="rId2"/>
    <hyperlink ref="X9" r:id="rId3"/>
    <hyperlink ref="X10" r:id="rId4"/>
    <hyperlink ref="X11" r:id="rId5"/>
    <hyperlink ref="X12" r:id="rId6"/>
    <hyperlink ref="X13" r:id="rId7"/>
    <hyperlink ref="X17" r:id="rId8"/>
    <hyperlink ref="X20" r:id="rId9"/>
    <hyperlink ref="X23" r:id="rId10"/>
    <hyperlink ref="X25" r:id="rId11"/>
    <hyperlink ref="X27" r:id="rId12"/>
    <hyperlink ref="X28" r:id="rId13"/>
    <hyperlink ref="X30" r:id="rId14"/>
    <hyperlink ref="X32" r:id="rId15"/>
    <hyperlink ref="X34" r:id="rId16"/>
    <hyperlink ref="X35" r:id="rId17"/>
    <hyperlink ref="X36" r:id="rId18"/>
    <hyperlink ref="X37" r:id="rId19"/>
    <hyperlink ref="X41" r:id="rId20"/>
    <hyperlink ref="X43" r:id="rId21"/>
    <hyperlink ref="X45" r:id="rId22"/>
    <hyperlink ref="X47" r:id="rId23"/>
    <hyperlink ref="X48" r:id="rId24"/>
    <hyperlink ref="X50" r:id="rId25"/>
    <hyperlink ref="X51" r:id="rId26"/>
    <hyperlink ref="X52" r:id="rId27"/>
    <hyperlink ref="X53" r:id="rId28"/>
    <hyperlink ref="X54" r:id="rId29"/>
    <hyperlink ref="X59" r:id="rId30"/>
    <hyperlink ref="X60" r:id="rId31"/>
    <hyperlink ref="X63" r:id="rId32"/>
    <hyperlink ref="X64" r:id="rId33"/>
    <hyperlink ref="X66" r:id="rId34"/>
    <hyperlink ref="X67" r:id="rId35"/>
    <hyperlink ref="X69" r:id="rId36"/>
    <hyperlink ref="X71" r:id="rId37"/>
    <hyperlink ref="X73" r:id="rId38"/>
    <hyperlink ref="X74" r:id="rId39"/>
    <hyperlink ref="X78" r:id="rId40"/>
    <hyperlink ref="X79" r:id="rId41"/>
    <hyperlink ref="X80" r:id="rId42"/>
    <hyperlink ref="X81" r:id="rId43"/>
    <hyperlink ref="X82" r:id="rId44"/>
    <hyperlink ref="X84" r:id="rId45"/>
    <hyperlink ref="X85" r:id="rId46"/>
    <hyperlink ref="X88" r:id="rId47"/>
    <hyperlink ref="X89" r:id="rId48"/>
    <hyperlink ref="X91" r:id="rId49"/>
    <hyperlink ref="X92" r:id="rId50"/>
    <hyperlink ref="X93" r:id="rId51"/>
    <hyperlink ref="X94" r:id="rId52"/>
    <hyperlink ref="X95" r:id="rId53"/>
    <hyperlink ref="X96" r:id="rId54"/>
    <hyperlink ref="X98" r:id="rId55"/>
    <hyperlink ref="X99" r:id="rId56"/>
    <hyperlink ref="X100" r:id="rId57"/>
    <hyperlink ref="X101" r:id="rId58"/>
    <hyperlink ref="X103" r:id="rId59"/>
    <hyperlink ref="X105" r:id="rId60"/>
    <hyperlink ref="X110" r:id="rId61"/>
    <hyperlink ref="X111" r:id="rId62"/>
    <hyperlink ref="X112" r:id="rId63"/>
    <hyperlink ref="X114" r:id="rId64"/>
    <hyperlink ref="X116" r:id="rId65"/>
    <hyperlink ref="S118" r:id="rId66"/>
    <hyperlink ref="X121" r:id="rId67"/>
    <hyperlink ref="X123" r:id="rId68"/>
    <hyperlink ref="X125" r:id="rId69"/>
    <hyperlink ref="S129" r:id="rId70"/>
    <hyperlink ref="X130" r:id="rId71"/>
    <hyperlink ref="X132" r:id="rId72"/>
    <hyperlink ref="S133" r:id="rId73"/>
    <hyperlink ref="X135" r:id="rId74"/>
    <hyperlink ref="X136" r:id="rId75"/>
    <hyperlink ref="X139" r:id="rId76"/>
    <hyperlink ref="X142" r:id="rId77"/>
    <hyperlink ref="X145" r:id="rId78"/>
    <hyperlink ref="X146" r:id="rId79"/>
    <hyperlink ref="X147" r:id="rId80"/>
    <hyperlink ref="X149" r:id="rId81"/>
    <hyperlink ref="S150" r:id="rId82"/>
    <hyperlink ref="X155" r:id="rId83"/>
    <hyperlink ref="X156" r:id="rId84"/>
    <hyperlink ref="X158" r:id="rId85"/>
    <hyperlink ref="X159" r:id="rId86"/>
    <hyperlink ref="X161" r:id="rId87"/>
    <hyperlink ref="X163" r:id="rId88"/>
    <hyperlink ref="X166" r:id="rId89"/>
    <hyperlink ref="X167" r:id="rId90"/>
    <hyperlink ref="X168" r:id="rId91"/>
    <hyperlink ref="X169" r:id="rId92"/>
    <hyperlink ref="X171" r:id="rId93"/>
    <hyperlink ref="X172" r:id="rId94"/>
    <hyperlink ref="X176" r:id="rId95"/>
    <hyperlink ref="X177" r:id="rId96"/>
    <hyperlink ref="X181" r:id="rId97"/>
    <hyperlink ref="X182" r:id="rId98"/>
    <hyperlink ref="X183" r:id="rId99"/>
    <hyperlink ref="X187" r:id="rId100"/>
    <hyperlink ref="X188" r:id="rId101"/>
    <hyperlink ref="X189" r:id="rId102"/>
    <hyperlink ref="X190" r:id="rId103"/>
    <hyperlink ref="X192" r:id="rId104"/>
    <hyperlink ref="X194" r:id="rId105"/>
    <hyperlink ref="X195" r:id="rId106"/>
    <hyperlink ref="X197" r:id="rId107"/>
    <hyperlink ref="X198" r:id="rId108"/>
    <hyperlink ref="X201" r:id="rId109"/>
    <hyperlink ref="X202" r:id="rId110"/>
    <hyperlink ref="X204" r:id="rId111"/>
    <hyperlink ref="X207" r:id="rId112"/>
    <hyperlink ref="X208" r:id="rId113"/>
    <hyperlink ref="X209" r:id="rId114"/>
    <hyperlink ref="X210" r:id="rId115"/>
    <hyperlink ref="X231" r:id="rId116"/>
    <hyperlink ref="X233" r:id="rId117"/>
    <hyperlink ref="X234" r:id="rId118"/>
    <hyperlink ref="X236" r:id="rId119"/>
    <hyperlink ref="X238" r:id="rId120"/>
    <hyperlink ref="X240" r:id="rId121"/>
    <hyperlink ref="X241" r:id="rId122"/>
    <hyperlink ref="X242" r:id="rId123"/>
    <hyperlink ref="X243" r:id="rId124"/>
    <hyperlink ref="X246" r:id="rId125"/>
    <hyperlink ref="X253" r:id="rId126"/>
    <hyperlink ref="X255" r:id="rId127"/>
    <hyperlink ref="X256" r:id="rId128"/>
    <hyperlink ref="X258" r:id="rId129"/>
    <hyperlink ref="X259" r:id="rId130"/>
    <hyperlink ref="X264" r:id="rId131"/>
    <hyperlink ref="X270" r:id="rId132"/>
    <hyperlink ref="X271" r:id="rId133"/>
    <hyperlink ref="X272" r:id="rId134"/>
    <hyperlink ref="X275" r:id="rId135"/>
    <hyperlink ref="X276" r:id="rId136"/>
    <hyperlink ref="X278" r:id="rId137"/>
    <hyperlink ref="X281" r:id="rId138"/>
    <hyperlink ref="X283" r:id="rId139"/>
    <hyperlink ref="X285" r:id="rId140"/>
    <hyperlink ref="X286" r:id="rId141"/>
    <hyperlink ref="X287" r:id="rId142"/>
    <hyperlink ref="X290" r:id="rId143"/>
    <hyperlink ref="X293" r:id="rId144"/>
    <hyperlink ref="X296" r:id="rId145"/>
    <hyperlink ref="X299" r:id="rId146"/>
    <hyperlink ref="X300" r:id="rId147"/>
    <hyperlink ref="X304" r:id="rId148"/>
    <hyperlink ref="X305" r:id="rId149"/>
    <hyperlink ref="X307" r:id="rId150"/>
    <hyperlink ref="X308" r:id="rId151"/>
    <hyperlink ref="X309" r:id="rId152"/>
    <hyperlink ref="X311" r:id="rId153"/>
    <hyperlink ref="X312" r:id="rId154"/>
    <hyperlink ref="X314" r:id="rId155"/>
    <hyperlink ref="X315" r:id="rId156"/>
    <hyperlink ref="X316" r:id="rId157"/>
    <hyperlink ref="X318" r:id="rId158"/>
    <hyperlink ref="X319" r:id="rId159"/>
    <hyperlink ref="X320" r:id="rId160"/>
    <hyperlink ref="X321" r:id="rId161"/>
    <hyperlink ref="X322" r:id="rId162"/>
    <hyperlink ref="X324" r:id="rId163"/>
    <hyperlink ref="X326" r:id="rId164"/>
    <hyperlink ref="X327" r:id="rId165"/>
    <hyperlink ref="X329" r:id="rId166"/>
    <hyperlink ref="X330" r:id="rId167"/>
    <hyperlink ref="X332" r:id="rId168"/>
    <hyperlink ref="X333" r:id="rId169"/>
    <hyperlink ref="X335" r:id="rId170"/>
    <hyperlink ref="X338" r:id="rId171"/>
    <hyperlink ref="X340" r:id="rId172"/>
    <hyperlink ref="X341" r:id="rId173"/>
    <hyperlink ref="X342" r:id="rId174"/>
    <hyperlink ref="X345" r:id="rId175"/>
    <hyperlink ref="X346" r:id="rId176"/>
    <hyperlink ref="X349" r:id="rId177"/>
    <hyperlink ref="X351" r:id="rId178"/>
    <hyperlink ref="X352" r:id="rId179"/>
    <hyperlink ref="X353" r:id="rId180"/>
    <hyperlink ref="X354" r:id="rId181"/>
    <hyperlink ref="X357" r:id="rId182"/>
    <hyperlink ref="X360" r:id="rId183"/>
    <hyperlink ref="V361" r:id="rId184"/>
    <hyperlink ref="X363" r:id="rId185"/>
    <hyperlink ref="X364" r:id="rId186"/>
    <hyperlink ref="X371" r:id="rId187"/>
    <hyperlink ref="X372" r:id="rId188"/>
    <hyperlink ref="X373" r:id="rId189"/>
    <hyperlink ref="X377" r:id="rId190"/>
    <hyperlink ref="X378" r:id="rId191"/>
    <hyperlink ref="X379" r:id="rId192"/>
    <hyperlink ref="X380" r:id="rId193"/>
    <hyperlink ref="X381" r:id="rId194"/>
    <hyperlink ref="X382" r:id="rId195"/>
    <hyperlink ref="X386" r:id="rId196"/>
    <hyperlink ref="X389" r:id="rId197"/>
    <hyperlink ref="X391" r:id="rId198"/>
    <hyperlink ref="X392" r:id="rId199"/>
    <hyperlink ref="X394" r:id="rId200"/>
    <hyperlink ref="X395" r:id="rId201"/>
    <hyperlink ref="X397" r:id="rId202"/>
    <hyperlink ref="X402" r:id="rId203"/>
    <hyperlink ref="X403" r:id="rId204"/>
    <hyperlink ref="X406" r:id="rId205"/>
    <hyperlink ref="X407" r:id="rId206"/>
    <hyperlink ref="X409" r:id="rId207"/>
    <hyperlink ref="X410" r:id="rId208"/>
    <hyperlink ref="X413" r:id="rId209"/>
    <hyperlink ref="X416" r:id="rId210"/>
    <hyperlink ref="X419" r:id="rId211"/>
    <hyperlink ref="X420" r:id="rId212"/>
    <hyperlink ref="X422" r:id="rId213"/>
    <hyperlink ref="X423" r:id="rId214"/>
    <hyperlink ref="X425" r:id="rId215"/>
    <hyperlink ref="X426" r:id="rId216"/>
    <hyperlink ref="X428" r:id="rId217"/>
    <hyperlink ref="X429" r:id="rId218"/>
    <hyperlink ref="X434" r:id="rId219"/>
    <hyperlink ref="X435" r:id="rId220"/>
    <hyperlink ref="X437" r:id="rId221"/>
    <hyperlink ref="X438" r:id="rId222"/>
    <hyperlink ref="X442" r:id="rId223"/>
    <hyperlink ref="X443" r:id="rId224"/>
    <hyperlink ref="X445" r:id="rId225"/>
    <hyperlink ref="X446" r:id="rId226"/>
    <hyperlink ref="X449" r:id="rId227"/>
    <hyperlink ref="X450" r:id="rId228"/>
    <hyperlink ref="X451" r:id="rId229"/>
    <hyperlink ref="X454" r:id="rId230"/>
    <hyperlink ref="X456" r:id="rId231"/>
    <hyperlink ref="X457" r:id="rId232"/>
    <hyperlink ref="X458" r:id="rId233"/>
    <hyperlink ref="X459" r:id="rId234"/>
    <hyperlink ref="X463" r:id="rId235"/>
    <hyperlink ref="X464" r:id="rId236"/>
    <hyperlink ref="X466" r:id="rId237"/>
    <hyperlink ref="X467" r:id="rId238"/>
    <hyperlink ref="X469" r:id="rId239"/>
    <hyperlink ref="X470" r:id="rId240"/>
    <hyperlink ref="X471" r:id="rId241"/>
    <hyperlink ref="X472" r:id="rId242"/>
    <hyperlink ref="V478" r:id="rId243"/>
    <hyperlink ref="X482" r:id="rId244"/>
    <hyperlink ref="X484" r:id="rId245"/>
    <hyperlink ref="X486" r:id="rId246"/>
    <hyperlink ref="X487" r:id="rId247"/>
    <hyperlink ref="X488" r:id="rId248"/>
    <hyperlink ref="X491" r:id="rId249"/>
    <hyperlink ref="X493" r:id="rId250"/>
    <hyperlink ref="X494" r:id="rId251"/>
    <hyperlink ref="X495" r:id="rId252"/>
    <hyperlink ref="X496" r:id="rId253"/>
    <hyperlink ref="X497" r:id="rId254"/>
    <hyperlink ref="X498" r:id="rId255"/>
    <hyperlink ref="X499" r:id="rId256"/>
    <hyperlink ref="X502" r:id="rId257"/>
    <hyperlink ref="X503" r:id="rId258"/>
    <hyperlink ref="X508" r:id="rId259"/>
    <hyperlink ref="X509" r:id="rId260"/>
    <hyperlink ref="X512" r:id="rId261"/>
    <hyperlink ref="X515" r:id="rId262"/>
    <hyperlink ref="X516" r:id="rId263"/>
    <hyperlink ref="X517" r:id="rId264"/>
    <hyperlink ref="X518" r:id="rId265"/>
    <hyperlink ref="X519" r:id="rId266"/>
    <hyperlink ref="X521" r:id="rId267"/>
    <hyperlink ref="X522" r:id="rId268"/>
    <hyperlink ref="X523" r:id="rId269"/>
    <hyperlink ref="X524" r:id="rId270"/>
    <hyperlink ref="X525" r:id="rId271"/>
    <hyperlink ref="X526" r:id="rId272"/>
    <hyperlink ref="X528" r:id="rId273"/>
    <hyperlink ref="X530" r:id="rId274"/>
    <hyperlink ref="X531" r:id="rId275"/>
    <hyperlink ref="X533" r:id="rId276"/>
    <hyperlink ref="X535" r:id="rId277"/>
    <hyperlink ref="X537" r:id="rId278"/>
    <hyperlink ref="X538" r:id="rId279"/>
    <hyperlink ref="X541" r:id="rId280"/>
    <hyperlink ref="X543" r:id="rId281"/>
    <hyperlink ref="X544" r:id="rId282"/>
    <hyperlink ref="X546" r:id="rId283"/>
    <hyperlink ref="X548" r:id="rId284"/>
    <hyperlink ref="X550" r:id="rId285"/>
    <hyperlink ref="X551" r:id="rId286"/>
    <hyperlink ref="X552" r:id="rId287"/>
    <hyperlink ref="X553" r:id="rId288"/>
    <hyperlink ref="X555" r:id="rId289"/>
    <hyperlink ref="X558" r:id="rId290"/>
    <hyperlink ref="X266" r:id="rId291"/>
  </hyperlink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DattatrayShinde</dc:creator>
  <cp:lastModifiedBy>Administrator</cp:lastModifiedBy>
  <dcterms:created xsi:type="dcterms:W3CDTF">2020-11-18T10:50:00Z</dcterms:created>
  <dcterms:modified xsi:type="dcterms:W3CDTF">2021-07-19T05:13:04Z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1033-11.2.0.10176</vt:lpwstr>
  </property>
</Properties>
</file>